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<sst xmlns="http://schemas.openxmlformats.org/spreadsheetml/2006/main" count="77" uniqueCount="43">
  <si>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</si>
  <si>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</si>
  <si>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</si>
  <si>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</si>
  <si>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</si>
  <si>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</si>
  <si>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</si>
  <si>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</si>
  <si>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</si>
  <si>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</si>
  <si>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</si>
  <si>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</si>
  <si>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</si>
  <si>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</si>
  <si>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</si>
  <si>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</si>
  <si>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</si>
  <si>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 xml:space="preserve">салат </t>
  </si>
  <si>
    <t>Салат из свеклы</t>
  </si>
  <si>
    <t>2 блюдо</t>
  </si>
  <si>
    <t>Жаркое по домашнему</t>
  </si>
  <si>
    <t>гарнир</t>
  </si>
  <si>
    <t>хлеб</t>
  </si>
  <si>
    <t>Хлеб</t>
  </si>
  <si>
    <t>напиток</t>
  </si>
  <si>
    <t>Напиток из шиповника</t>
  </si>
  <si>
    <t>кондитнрс</t>
  </si>
  <si>
    <t>5-9 классы ОВЗ 1 смена</t>
  </si>
  <si>
    <t>1 блюдо</t>
  </si>
  <si>
    <t>фрукт</t>
  </si>
  <si>
    <t>Завтрак 2</t>
  </si>
  <si>
    <t>гор.напиток</t>
  </si>
  <si>
    <t>Чай с сахаром</t>
  </si>
  <si>
    <t>кондитерск</t>
  </si>
  <si>
    <t>Булочка домашняя</t>
  </si>
  <si>
    <t>5-9 классы 2 смена</t>
  </si>
  <si>
    <t>Обед</t>
  </si>
  <si>
    <t>Рассольник ленинградский</t>
  </si>
  <si>
    <t>кондитерс</t>
  </si>
  <si>
    <t>5-9 классы ОВЗ 2 смена</t>
  </si>
  <si>
    <t>Полдник</t>
  </si>
  <si>
    <t>закуска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</si>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</sst>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22" workbookViewId="0">
      <selection activeCell="D12" sqref="D12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46002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>
        <v>26</v>
      </c>
      <c r="D5" s="7" t="s">
        <v>18</v>
      </c>
      <c r="E5" s="8">
        <v>100</v>
      </c>
      <c r="F5" s="9">
        <v>18.399999999999999</v>
      </c>
      <c r="G5" s="9">
        <v>45.5</v>
      </c>
      <c r="H5" s="9">
        <v>0.8</v>
      </c>
      <c r="I5" s="9">
        <v>3.08</v>
      </c>
      <c r="J5" s="40">
        <v>38</v>
      </c>
    </row>
    <row r="6" spans="1:10">
      <c r="A6" s="55"/>
      <c r="B6" s="10" t="s">
        <v>19</v>
      </c>
      <c r="C6" s="11">
        <v>328</v>
      </c>
      <c r="D6" s="12" t="s">
        <v>20</v>
      </c>
      <c r="E6" s="13">
        <v>250</v>
      </c>
      <c r="F6" s="14">
        <v>61.95</v>
      </c>
      <c r="G6" s="14">
        <v>307</v>
      </c>
      <c r="H6" s="14">
        <v>18.8</v>
      </c>
      <c r="I6" s="14">
        <v>14.3</v>
      </c>
      <c r="J6" s="41">
        <v>25.8</v>
      </c>
    </row>
    <row r="7" spans="1:10">
      <c r="A7" s="55"/>
      <c r="B7" s="10" t="s">
        <v>21</v>
      </c>
      <c r="C7" s="11"/>
      <c r="D7" s="12"/>
      <c r="E7" s="13"/>
      <c r="F7" s="14"/>
      <c r="G7" s="14"/>
      <c r="H7" s="14"/>
      <c r="I7" s="14"/>
      <c r="J7" s="41"/>
    </row>
    <row r="8" spans="1:10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8.42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/>
      <c r="C9" s="11"/>
      <c r="D9" s="12"/>
      <c r="E9" s="13"/>
      <c r="F9" s="14"/>
      <c r="G9" s="14"/>
      <c r="H9" s="14"/>
      <c r="I9" s="14"/>
      <c r="J9" s="41"/>
    </row>
    <row r="10" spans="1:10">
      <c r="A10" s="55"/>
      <c r="B10" s="10" t="s">
        <v>24</v>
      </c>
      <c r="C10" s="11">
        <v>496</v>
      </c>
      <c r="D10" s="12" t="s">
        <v>25</v>
      </c>
      <c r="E10" s="13">
        <v>200</v>
      </c>
      <c r="F10" s="14">
        <v>24.77</v>
      </c>
      <c r="G10" s="14">
        <v>78</v>
      </c>
      <c r="H10" s="14">
        <v>0.67</v>
      </c>
      <c r="I10" s="14">
        <v>0.27</v>
      </c>
      <c r="J10" s="41">
        <v>18.3</v>
      </c>
    </row>
    <row r="11" spans="1:10">
      <c r="A11" s="55"/>
      <c r="B11" s="10" t="s">
        <v>26</v>
      </c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v>550</v>
      </c>
      <c r="F12" s="21">
        <f t="shared" ref="F12:J12" si="0">SUM(F5:F11)</f>
        <v>113.53999999999999</v>
      </c>
      <c r="G12" s="21">
        <f t="shared" si="0"/>
        <v>547.5</v>
      </c>
      <c r="H12" s="21">
        <f t="shared" si="0"/>
        <v>24.070000000000004</v>
      </c>
      <c r="I12" s="21">
        <f t="shared" si="0"/>
        <v>18.05</v>
      </c>
      <c r="J12" s="42">
        <f t="shared" si="0"/>
        <v>106.7</v>
      </c>
    </row>
    <row r="13" spans="1:10" ht="15.75">
      <c r="A13" s="51" t="s">
        <v>27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28</v>
      </c>
      <c r="C14" s="6">
        <v>26</v>
      </c>
      <c r="D14" s="7" t="s">
        <v>18</v>
      </c>
      <c r="E14" s="8">
        <v>100</v>
      </c>
      <c r="F14" s="9">
        <v>15</v>
      </c>
      <c r="G14" s="9">
        <v>45.5</v>
      </c>
      <c r="H14" s="9">
        <v>0.8</v>
      </c>
      <c r="I14" s="9">
        <v>3.08</v>
      </c>
      <c r="J14" s="40">
        <v>38</v>
      </c>
    </row>
    <row r="15" spans="1:10">
      <c r="A15" s="22"/>
      <c r="B15" s="10" t="s">
        <v>19</v>
      </c>
      <c r="C15" s="11">
        <v>328</v>
      </c>
      <c r="D15" s="12" t="s">
        <v>20</v>
      </c>
      <c r="E15" s="13">
        <v>200</v>
      </c>
      <c r="F15" s="14">
        <v>50.12</v>
      </c>
      <c r="G15" s="14">
        <v>307</v>
      </c>
      <c r="H15" s="14">
        <v>18.8</v>
      </c>
      <c r="I15" s="14">
        <v>14.3</v>
      </c>
      <c r="J15" s="41">
        <v>25.8</v>
      </c>
    </row>
    <row r="16" spans="1:10">
      <c r="A16" s="22"/>
      <c r="B16" s="10" t="s">
        <v>21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8.42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/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24</v>
      </c>
      <c r="C19" s="11">
        <v>496</v>
      </c>
      <c r="D19" s="12" t="s">
        <v>25</v>
      </c>
      <c r="E19" s="13">
        <v>200</v>
      </c>
      <c r="F19" s="14">
        <v>20</v>
      </c>
      <c r="G19" s="14">
        <v>78</v>
      </c>
      <c r="H19" s="14">
        <v>0.67</v>
      </c>
      <c r="I19" s="14">
        <v>0.27</v>
      </c>
      <c r="J19" s="41">
        <v>18.3</v>
      </c>
    </row>
    <row r="20" spans="1:10">
      <c r="A20" s="22"/>
      <c r="B20" s="23" t="s">
        <v>29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30</v>
      </c>
      <c r="B21" s="29" t="s">
        <v>19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31</v>
      </c>
      <c r="C22" s="11">
        <v>457</v>
      </c>
      <c r="D22" s="12" t="s">
        <v>32</v>
      </c>
      <c r="E22" s="13">
        <v>200</v>
      </c>
      <c r="F22" s="14">
        <v>5</v>
      </c>
      <c r="G22" s="14">
        <v>38</v>
      </c>
      <c r="H22" s="14">
        <v>0.2</v>
      </c>
      <c r="I22" s="14">
        <v>0.1</v>
      </c>
      <c r="J22" s="41">
        <v>9.3000000000000007</v>
      </c>
    </row>
    <row r="23" spans="1:10" ht="15.75" customHeight="1">
      <c r="A23" s="30"/>
      <c r="B23" s="16" t="s">
        <v>33</v>
      </c>
      <c r="C23" s="11">
        <v>63</v>
      </c>
      <c r="D23" s="12" t="s">
        <v>34</v>
      </c>
      <c r="E23" s="13">
        <v>60</v>
      </c>
      <c r="F23" s="14">
        <v>15</v>
      </c>
      <c r="G23" s="14">
        <v>189</v>
      </c>
      <c r="H23" s="14">
        <v>4.2</v>
      </c>
      <c r="I23" s="14">
        <v>6.7</v>
      </c>
      <c r="J23" s="41">
        <v>27.8</v>
      </c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v>800</v>
      </c>
      <c r="F25" s="21">
        <f t="shared" ref="F25:J25" si="1">SUM(F14:F24)</f>
        <v>113.54</v>
      </c>
      <c r="G25" s="21">
        <f t="shared" si="1"/>
        <v>774.5</v>
      </c>
      <c r="H25" s="21">
        <f t="shared" si="1"/>
        <v>28.470000000000002</v>
      </c>
      <c r="I25" s="21">
        <f t="shared" si="1"/>
        <v>24.85</v>
      </c>
      <c r="J25" s="42">
        <f t="shared" si="1"/>
        <v>143.80000000000001</v>
      </c>
    </row>
    <row r="26" spans="1:10" ht="15.75" customHeight="1">
      <c r="A26" s="51" t="s">
        <v>35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36</v>
      </c>
      <c r="B27" s="5" t="s">
        <v>28</v>
      </c>
      <c r="C27" s="6">
        <v>101</v>
      </c>
      <c r="D27" s="7" t="s">
        <v>37</v>
      </c>
      <c r="E27" s="8">
        <v>250</v>
      </c>
      <c r="F27" s="9">
        <v>10</v>
      </c>
      <c r="G27" s="9">
        <v>205</v>
      </c>
      <c r="H27" s="9">
        <v>25.3</v>
      </c>
      <c r="I27" s="9">
        <v>12.5</v>
      </c>
      <c r="J27" s="40">
        <v>3.8</v>
      </c>
    </row>
    <row r="28" spans="1:10" ht="15.75" customHeight="1">
      <c r="A28" s="55"/>
      <c r="B28" s="10" t="s">
        <v>19</v>
      </c>
      <c r="C28" s="11">
        <v>328</v>
      </c>
      <c r="D28" s="12" t="s">
        <v>20</v>
      </c>
      <c r="E28" s="13">
        <v>250</v>
      </c>
      <c r="F28" s="14">
        <v>51.95</v>
      </c>
      <c r="G28" s="14">
        <v>307</v>
      </c>
      <c r="H28" s="14">
        <v>18.8</v>
      </c>
      <c r="I28" s="14">
        <v>14.3</v>
      </c>
      <c r="J28" s="41">
        <v>25.8</v>
      </c>
    </row>
    <row r="29" spans="1:10" ht="15.75" customHeight="1">
      <c r="A29" s="55"/>
      <c r="B29" s="10" t="s">
        <v>17</v>
      </c>
      <c r="C29" s="11">
        <v>26</v>
      </c>
      <c r="D29" s="12" t="s">
        <v>18</v>
      </c>
      <c r="E29" s="13">
        <v>100</v>
      </c>
      <c r="F29" s="14">
        <v>18.399999999999999</v>
      </c>
      <c r="G29" s="14">
        <v>45.5</v>
      </c>
      <c r="H29" s="14">
        <v>0.8</v>
      </c>
      <c r="I29" s="14">
        <v>3.08</v>
      </c>
      <c r="J29" s="41">
        <v>3.8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60</v>
      </c>
      <c r="F30" s="14">
        <v>8.42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/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24</v>
      </c>
      <c r="C32" s="11">
        <v>496</v>
      </c>
      <c r="D32" s="12" t="s">
        <v>25</v>
      </c>
      <c r="E32" s="13">
        <v>200</v>
      </c>
      <c r="F32" s="14">
        <v>24.77</v>
      </c>
      <c r="G32" s="14">
        <v>78</v>
      </c>
      <c r="H32" s="14">
        <v>0.67</v>
      </c>
      <c r="I32" s="14">
        <v>0.27</v>
      </c>
      <c r="J32" s="41">
        <v>18.3</v>
      </c>
    </row>
    <row r="33" spans="1:10" ht="15.75" customHeight="1">
      <c r="A33" s="55"/>
      <c r="B33" s="10" t="s">
        <v>38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860</v>
      </c>
      <c r="F34" s="32">
        <f t="shared" si="2"/>
        <v>113.53999999999999</v>
      </c>
      <c r="G34" s="32">
        <f t="shared" si="2"/>
        <v>752.5</v>
      </c>
      <c r="H34" s="32">
        <f t="shared" si="2"/>
        <v>49.37</v>
      </c>
      <c r="I34" s="32">
        <f t="shared" si="2"/>
        <v>30.55</v>
      </c>
      <c r="J34" s="32">
        <f t="shared" si="2"/>
        <v>76.3</v>
      </c>
    </row>
    <row r="35" spans="1:10" ht="15.75" customHeight="1">
      <c r="A35" s="51" t="s">
        <v>39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36</v>
      </c>
      <c r="B36" s="5" t="s">
        <v>28</v>
      </c>
      <c r="C36" s="6">
        <v>101</v>
      </c>
      <c r="D36" s="7" t="s">
        <v>37</v>
      </c>
      <c r="E36" s="8">
        <v>250</v>
      </c>
      <c r="F36" s="9">
        <v>10</v>
      </c>
      <c r="G36" s="9">
        <v>205</v>
      </c>
      <c r="H36" s="9">
        <v>2</v>
      </c>
      <c r="I36" s="9">
        <v>4.5</v>
      </c>
      <c r="J36" s="40">
        <v>47.2</v>
      </c>
    </row>
    <row r="37" spans="1:10" ht="15.75" customHeight="1">
      <c r="A37" s="22"/>
      <c r="B37" s="10" t="s">
        <v>19</v>
      </c>
      <c r="C37" s="11">
        <v>328</v>
      </c>
      <c r="D37" s="12" t="s">
        <v>20</v>
      </c>
      <c r="E37" s="13">
        <v>250</v>
      </c>
      <c r="F37" s="14">
        <v>46.12</v>
      </c>
      <c r="G37" s="14">
        <v>307</v>
      </c>
      <c r="H37" s="14">
        <v>18.8</v>
      </c>
      <c r="I37" s="14">
        <v>14.3</v>
      </c>
      <c r="J37" s="41">
        <v>25.8</v>
      </c>
    </row>
    <row r="38" spans="1:10" ht="15.75" customHeight="1">
      <c r="A38" s="22"/>
      <c r="B38" s="10" t="s">
        <v>17</v>
      </c>
      <c r="C38" s="11">
        <v>26</v>
      </c>
      <c r="D38" s="12" t="s">
        <v>18</v>
      </c>
      <c r="E38" s="13">
        <v>100</v>
      </c>
      <c r="F38" s="14">
        <v>15</v>
      </c>
      <c r="G38" s="14">
        <v>45.5</v>
      </c>
      <c r="H38" s="14">
        <v>0.8</v>
      </c>
      <c r="I38" s="14">
        <v>3.08</v>
      </c>
      <c r="J38" s="41">
        <v>3.8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8.42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29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24</v>
      </c>
      <c r="C41" s="11">
        <v>496</v>
      </c>
      <c r="D41" s="12" t="s">
        <v>25</v>
      </c>
      <c r="E41" s="13">
        <v>200</v>
      </c>
      <c r="F41" s="14">
        <v>15</v>
      </c>
      <c r="G41" s="14">
        <v>78</v>
      </c>
      <c r="H41" s="14">
        <v>0.67</v>
      </c>
      <c r="I41" s="14">
        <v>0.27</v>
      </c>
      <c r="J41" s="41">
        <v>18.3</v>
      </c>
    </row>
    <row r="42" spans="1:10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0" ht="15.75" customHeight="1">
      <c r="A43" s="28" t="s">
        <v>40</v>
      </c>
      <c r="B43" s="33" t="s">
        <v>41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42</v>
      </c>
      <c r="C44" s="11">
        <v>457</v>
      </c>
      <c r="D44" s="12" t="s">
        <v>32</v>
      </c>
      <c r="E44" s="13">
        <v>200</v>
      </c>
      <c r="F44" s="14">
        <v>5</v>
      </c>
      <c r="G44" s="14">
        <v>38</v>
      </c>
      <c r="H44" s="14">
        <v>0.2</v>
      </c>
      <c r="I44" s="14">
        <v>0.1</v>
      </c>
      <c r="J44" s="41">
        <v>9.3000000000000007</v>
      </c>
    </row>
    <row r="45" spans="1:10" ht="15.75" customHeight="1">
      <c r="A45" s="30"/>
      <c r="B45" s="10" t="s">
        <v>33</v>
      </c>
      <c r="C45" s="11">
        <v>63</v>
      </c>
      <c r="D45" s="12" t="s">
        <v>34</v>
      </c>
      <c r="E45" s="15">
        <v>60</v>
      </c>
      <c r="F45" s="14">
        <v>14</v>
      </c>
      <c r="G45" s="14">
        <v>189</v>
      </c>
      <c r="H45" s="14">
        <v>4.2</v>
      </c>
      <c r="I45" s="14">
        <v>6.7</v>
      </c>
      <c r="J45" s="14">
        <v>27.8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1120</v>
      </c>
      <c r="F47" s="21">
        <f t="shared" si="3"/>
        <v>113.54</v>
      </c>
      <c r="G47" s="21">
        <f t="shared" si="3"/>
        <v>979.5</v>
      </c>
      <c r="H47" s="21">
        <f t="shared" si="3"/>
        <v>30.470000000000002</v>
      </c>
      <c r="I47" s="21">
        <f t="shared" si="3"/>
        <v>29.35</v>
      </c>
      <c r="J47" s="21">
        <f t="shared" si="3"/>
        <v>156.80000000000001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2023-03-21T08:37:00Z</cp:lastPrinted>
  <dcterms:created xsi:type="dcterms:W3CDTF">2015-06-05T18:19:00Z</dcterms:created>
  <dcterms:modified xsi:type="dcterms:W3CDTF">2025-12-08T06:10:40Z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E7FC62919EF5414FBBAAF1CD38F51FAA_12</vt:lpwstr>
  </property>
  <property fmtid="{D5CDD505-2E9C-101B-9397-08002B2CF9AE}" pid="3" name="KSOProductBuildVer">
    <vt:lpwstr>1049-12.2.0.23155</vt:lpwstr>
  </property>
</Properties>
</file>