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<sst xmlns="http://schemas.openxmlformats.org/spreadsheetml/2006/main" count="80" uniqueCount="42">
  <si>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</si>
  <si>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</si>
  <si>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</si>
  <si>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</si>
  <si>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</si>
  <si>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</si>
  <si>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</si>
  <si>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</si>
  <si>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</si>
  <si>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</si>
  <si>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</si>
  <si>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</si>
  <si>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</si>
  <si>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</si>
  <si>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</si>
  <si>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</si>
  <si>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</si>
  <si>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</si>
  <si>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</si>
  <si>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</si>
  <si>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</si>
  <si>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</si>
  <si>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</si>
  <si>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</si>
  <si>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</si>
  <si>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</si>
  <si>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</si>
  <si>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</si>
  <si>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кондитер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</si>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</sst>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1" fontId="0" fillId="33" borderId="12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C51" sqref="C5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>
        <v>45425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ht="15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36.93</v>
      </c>
      <c r="G6" s="14">
        <v>229.8</v>
      </c>
      <c r="H6" s="14">
        <v>5.92</v>
      </c>
      <c r="I6" s="14">
        <v>6.52</v>
      </c>
      <c r="J6" s="41">
        <v>36.86</v>
      </c>
    </row>
    <row r="7" spans="1:10" ht="15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 ht="15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10</v>
      </c>
      <c r="G8" s="15">
        <v>117</v>
      </c>
      <c r="H8" s="15">
        <v>3.8</v>
      </c>
      <c r="I8" s="15">
        <v>0.4</v>
      </c>
      <c r="J8" s="42">
        <v>24.6</v>
      </c>
    </row>
    <row r="9" spans="1:10" ht="15">
      <c r="A9" s="57"/>
      <c r="B9" s="18" t="s">
        <v>23</v>
      </c>
      <c r="C9" s="16" t="s">
        <v>24</v>
      </c>
      <c r="D9" s="12" t="s">
        <v>25</v>
      </c>
      <c r="E9" s="13">
        <v>75</v>
      </c>
      <c r="F9" s="15">
        <v>35</v>
      </c>
      <c r="G9" s="15">
        <v>146.2</v>
      </c>
      <c r="H9" s="15">
        <v>7.8</v>
      </c>
      <c r="I9" s="15">
        <v>2.8</v>
      </c>
      <c r="J9" s="42">
        <v>21.7</v>
      </c>
    </row>
    <row r="10" spans="1:10" ht="15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26</v>
      </c>
      <c r="G10" s="14">
        <v>94</v>
      </c>
      <c r="H10" s="14">
        <v>3.3</v>
      </c>
      <c r="I10" s="14">
        <v>2.9</v>
      </c>
      <c r="J10" s="41">
        <v>13.8</v>
      </c>
    </row>
    <row r="11" spans="1:10" ht="15">
      <c r="A11" s="57"/>
      <c r="B11" s="10" t="s">
        <v>28</v>
      </c>
      <c r="C11" s="16"/>
      <c r="D11" s="12"/>
      <c r="E11" s="13"/>
      <c r="F11" s="15"/>
      <c r="G11" s="15">
        <v>115</v>
      </c>
      <c r="H11" s="15">
        <v>4.8</v>
      </c>
      <c r="I11" s="15">
        <v>1.3</v>
      </c>
      <c r="J11" s="42">
        <v>7.8</v>
      </c>
    </row>
    <row r="12" spans="1:10" ht="15">
      <c r="A12" s="58"/>
      <c r="B12" s="19"/>
      <c r="C12" s="20"/>
      <c r="D12" s="21"/>
      <c r="E12" s="22">
        <f>SUM(E6:E11)</f>
        <v>530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29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15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35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 ht="15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 ht="15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8</v>
      </c>
      <c r="G17" s="15">
        <v>117</v>
      </c>
      <c r="H17" s="15">
        <v>3.8</v>
      </c>
      <c r="I17" s="15">
        <v>0.4</v>
      </c>
      <c r="J17" s="42">
        <v>24.6</v>
      </c>
    </row>
    <row r="18" spans="1:10" ht="15">
      <c r="A18" s="24"/>
      <c r="B18" s="18" t="s">
        <v>28</v>
      </c>
      <c r="C18" s="16"/>
      <c r="D18" s="12"/>
      <c r="E18" s="13"/>
      <c r="F18" s="15"/>
      <c r="G18" s="15"/>
      <c r="H18" s="15"/>
      <c r="I18" s="15"/>
      <c r="J18" s="42"/>
    </row>
    <row r="19" spans="1:10" ht="15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20</v>
      </c>
      <c r="G19" s="14">
        <v>94</v>
      </c>
      <c r="H19" s="14">
        <v>3.3</v>
      </c>
      <c r="I19" s="14">
        <v>2.9</v>
      </c>
      <c r="J19" s="41">
        <v>13.8</v>
      </c>
    </row>
    <row r="20" spans="1:10" ht="15">
      <c r="A20" s="24"/>
      <c r="B20" s="10" t="s">
        <v>30</v>
      </c>
      <c r="C20" s="16"/>
      <c r="D20" s="12"/>
      <c r="E20" s="13"/>
      <c r="F20" s="15"/>
      <c r="G20" s="15"/>
      <c r="H20" s="15">
        <v>0.4</v>
      </c>
      <c r="I20" s="15">
        <v>0.4</v>
      </c>
      <c r="J20" s="42">
        <v>9.8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14.93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30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aca="true" t="shared" si="0" ref="E25:J25">SUM(E14:E24)</f>
        <v>725</v>
      </c>
      <c r="F25" s="23">
        <f t="shared" si="0"/>
        <v>107.93</v>
      </c>
      <c r="G25" s="23">
        <f t="shared" si="0"/>
        <v>699.8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14.93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35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8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/>
      <c r="D31" s="12"/>
      <c r="E31" s="13"/>
      <c r="F31" s="15"/>
      <c r="G31" s="15"/>
      <c r="H31" s="15"/>
      <c r="I31" s="15"/>
      <c r="J31" s="42"/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20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30</v>
      </c>
      <c r="G33" s="15">
        <v>146.2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aca="true" t="shared" si="1" ref="E34:J34">SUM(E27:E33)</f>
        <v>775</v>
      </c>
      <c r="F34" s="36">
        <f t="shared" si="1"/>
        <v>107.93</v>
      </c>
      <c r="G34" s="36">
        <f t="shared" si="1"/>
        <v>710</v>
      </c>
      <c r="H34" s="36">
        <f t="shared" si="1"/>
        <v>38.019999999999996</v>
      </c>
      <c r="I34" s="36">
        <f t="shared" si="1"/>
        <v>22.869999999999997</v>
      </c>
      <c r="J34" s="36">
        <f t="shared" si="1"/>
        <v>151.26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12.93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35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8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/>
      <c r="D40" s="12"/>
      <c r="E40" s="13"/>
      <c r="F40" s="15"/>
      <c r="G40" s="15"/>
      <c r="H40" s="15"/>
      <c r="I40" s="15"/>
      <c r="J40" s="42"/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20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28</v>
      </c>
      <c r="C43" s="27">
        <v>580</v>
      </c>
      <c r="D43" s="28" t="s">
        <v>25</v>
      </c>
      <c r="E43" s="29">
        <v>70</v>
      </c>
      <c r="F43" s="30">
        <v>25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7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aca="true" t="shared" si="2" ref="E47:J47">SUM(E36:E46)</f>
        <v>975</v>
      </c>
      <c r="F47" s="23">
        <f t="shared" si="2"/>
        <v>107.93</v>
      </c>
      <c r="G47" s="23">
        <f t="shared" si="2"/>
        <v>822.8</v>
      </c>
      <c r="H47" s="23">
        <f t="shared" si="2"/>
        <v>36.69</v>
      </c>
      <c r="I47" s="23">
        <f t="shared" si="2"/>
        <v>25.74</v>
      </c>
      <c r="J47" s="23">
        <f t="shared" si="2"/>
        <v>175.16000000000003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2023-12-15T04:36:00Z</cp:lastPrinted>
  <dcterms:created xsi:type="dcterms:W3CDTF">2015-06-05T18:19:00Z</dcterms:created>
  <dcterms:modified xsi:type="dcterms:W3CDTF">2024-05-07T04:36:15Z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1049-12.2.0.16731</vt:lpwstr>
  </property>
</Properties>
</file>