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<sst xmlns="http://schemas.openxmlformats.org/spreadsheetml/2006/main" count="85" uniqueCount="43">
  <si>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</si>
  <si>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</si>
  <si>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</si>
  <si>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</si>
  <si>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</si>
  <si>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</si>
  <si>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</si>
  <si>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</si>
  <si>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</si>
  <si>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</si>
  <si>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</si>
  <si>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</si>
  <si>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</si>
  <si>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</si>
  <si>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</si>
  <si>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</si>
  <si>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</si>
  <si>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</si>
  <si>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</si>
  <si>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</si>
  <si>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</si>
  <si>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</si>
  <si>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</si>
  <si>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</si>
  <si>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</si>
  <si>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</si>
  <si>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</si>
  <si>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</si>
  <si>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5-9 классы ОВЗ 1 смена</t>
  </si>
  <si>
    <t>фрукты</t>
  </si>
  <si>
    <t>Завтрак 2</t>
  </si>
  <si>
    <t>гор.напиток</t>
  </si>
  <si>
    <t>Чай с сахаром</t>
  </si>
  <si>
    <t>535/551</t>
  </si>
  <si>
    <t>Пирожок с капустой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</si>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</sst>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  <font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2" fillId="3" borderId="12" xfId="0" applyFont="1" applyFill="1" applyBorder="1"/>
    <xf numFmtId="0" fontId="2" fillId="0" borderId="14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1" fontId="2" fillId="2" borderId="16" xfId="0" applyNumberFormat="1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168" fontId="2" fillId="2" borderId="14" xfId="0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4" xfId="0" applyNumberFormat="1" applyFont="1" applyFill="1" applyBorder="1"/>
    <xf numFmtId="168" fontId="2" fillId="2" borderId="2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0" fontId="5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2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3"/>
  <sheetViews>
    <sheetView showGridLines="0" tabSelected="1" topLeftCell="A37" workbookViewId="0">
      <selection activeCell="A48" sqref="A48:XFD5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45349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66</v>
      </c>
      <c r="G6" s="14">
        <v>176.86</v>
      </c>
      <c r="H6" s="14">
        <v>11.34</v>
      </c>
      <c r="I6" s="14">
        <v>8.7799999999999994</v>
      </c>
      <c r="J6" s="37">
        <v>13.1</v>
      </c>
    </row>
    <row r="7" spans="1:10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17.93</v>
      </c>
      <c r="G7" s="14">
        <v>126</v>
      </c>
      <c r="H7" s="14">
        <v>4.8600000000000003</v>
      </c>
      <c r="I7" s="14">
        <v>7.2</v>
      </c>
      <c r="J7" s="37">
        <v>12.88</v>
      </c>
    </row>
    <row r="8" spans="1:10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4.5599999999999996</v>
      </c>
      <c r="I8" s="14">
        <v>0.48</v>
      </c>
      <c r="J8" s="37">
        <v>29.52</v>
      </c>
    </row>
    <row r="9" spans="1:10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>
      <c r="A11" s="52"/>
      <c r="B11" s="10" t="s">
        <v>27</v>
      </c>
      <c r="C11" s="11"/>
      <c r="D11" s="12"/>
      <c r="E11" s="13"/>
      <c r="F11" s="14"/>
      <c r="G11" s="14"/>
      <c r="H11" s="14"/>
      <c r="I11" s="14"/>
      <c r="J11" s="37"/>
    </row>
    <row r="12" spans="1:10">
      <c r="A12" s="53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515.26</v>
      </c>
      <c r="H12" s="21">
        <f t="shared" si="0"/>
        <v>21.06</v>
      </c>
      <c r="I12" s="21">
        <f t="shared" si="0"/>
        <v>16.560000000000002</v>
      </c>
      <c r="J12" s="38">
        <f t="shared" si="0"/>
        <v>73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8.7799999999999994</v>
      </c>
      <c r="J15" s="26">
        <v>13.1</v>
      </c>
    </row>
    <row r="16" spans="1:10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4.8600000000000003</v>
      </c>
      <c r="I16" s="26">
        <v>7.2</v>
      </c>
      <c r="J16" s="26">
        <v>12.88</v>
      </c>
    </row>
    <row r="17" spans="1:10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4.5599999999999996</v>
      </c>
      <c r="I17" s="26">
        <v>0.48</v>
      </c>
      <c r="J17" s="26">
        <v>29.52</v>
      </c>
    </row>
    <row r="18" spans="1:10">
      <c r="A18" s="22"/>
      <c r="B18" s="28" t="s">
        <v>29</v>
      </c>
      <c r="C18" s="23"/>
      <c r="D18" s="24"/>
      <c r="E18" s="25"/>
      <c r="F18" s="26"/>
      <c r="G18" s="26"/>
      <c r="H18" s="26"/>
      <c r="I18" s="26"/>
      <c r="J18" s="26"/>
    </row>
    <row r="19" spans="1:10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31</v>
      </c>
      <c r="C22" s="23">
        <v>457</v>
      </c>
      <c r="D22" s="24" t="s">
        <v>32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9.3000000000000007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33</v>
      </c>
      <c r="D24" s="24" t="s">
        <v>34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t="shared" ref="E25:J25" si="1">SUM(E14:E24)</f>
        <v>790</v>
      </c>
      <c r="F25" s="32">
        <f t="shared" si="1"/>
        <v>107.93</v>
      </c>
      <c r="G25" s="32">
        <f t="shared" si="1"/>
        <v>695.9</v>
      </c>
      <c r="H25" s="32">
        <f t="shared" si="1"/>
        <v>25.81</v>
      </c>
      <c r="I25" s="32">
        <f t="shared" si="1"/>
        <v>23.570000000000004</v>
      </c>
      <c r="J25" s="32">
        <f t="shared" si="1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4.7300000000000004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55.93</v>
      </c>
      <c r="G28" s="26">
        <v>176.86</v>
      </c>
      <c r="H28" s="26">
        <v>11.34</v>
      </c>
      <c r="I28" s="26">
        <v>8.7799999999999994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126</v>
      </c>
      <c r="H29" s="14">
        <v>4.8600000000000003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4.5599999999999996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/>
      <c r="D31" s="12"/>
      <c r="E31" s="13"/>
      <c r="F31" s="14"/>
      <c r="G31" s="14"/>
      <c r="H31" s="14"/>
      <c r="I31" s="14"/>
      <c r="J31" s="37"/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18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t="shared" ref="E34:J34" si="2">SUM(E27:E33)</f>
        <v>780</v>
      </c>
      <c r="F34" s="33">
        <f t="shared" si="2"/>
        <v>107.93</v>
      </c>
      <c r="G34" s="33">
        <f t="shared" si="2"/>
        <v>608.15</v>
      </c>
      <c r="H34" s="33">
        <f t="shared" si="2"/>
        <v>23.39</v>
      </c>
      <c r="I34" s="33">
        <f t="shared" si="2"/>
        <v>20.810000000000002</v>
      </c>
      <c r="J34" s="39">
        <f t="shared" si="2"/>
        <v>83.33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4.7300000000000004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8.7799999999999994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4.8600000000000003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4.5599999999999996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16.149999999999999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32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9.3000000000000007</v>
      </c>
    </row>
    <row r="45" spans="1:10" ht="15.75" customHeight="1">
      <c r="A45" s="22"/>
      <c r="B45" s="22" t="s">
        <v>27</v>
      </c>
      <c r="C45" s="23" t="s">
        <v>33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t="shared" ref="E47:J47" si="3">SUM(E36:E46)</f>
        <v>1040</v>
      </c>
      <c r="F47" s="26">
        <f t="shared" si="3"/>
        <v>107.92999999999999</v>
      </c>
      <c r="G47" s="26">
        <f t="shared" si="3"/>
        <v>789.15</v>
      </c>
      <c r="H47" s="26">
        <f t="shared" si="3"/>
        <v>28.14</v>
      </c>
      <c r="I47" s="26">
        <f t="shared" si="3"/>
        <v>28.300000000000004</v>
      </c>
      <c r="J47" s="26">
        <f t="shared" si="3"/>
        <v>112.28999999999999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2023-12-06T02:34:00Z</cp:lastPrinted>
  <dcterms:created xsi:type="dcterms:W3CDTF">2015-06-05T18:19:00Z</dcterms:created>
  <dcterms:modified xsi:type="dcterms:W3CDTF">2024-02-20T04:03:11Z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1049-12.2.0.13431</vt:lpwstr>
  </property>
</Properties>
</file>