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4F802A37-5250-4073-9F74-C8D1870348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<sst xmlns="http://schemas.openxmlformats.org/spreadsheetml/2006/main" count="80" uniqueCount="40">
  <si>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</si>
  <si>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</si>
  <si>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</si>
  <si>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</si>
  <si>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</si>
  <si>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</si>
  <si>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</si>
  <si>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</si>
  <si>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</si>
  <si>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</si>
  <si>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</si>
  <si>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</si>
  <si>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</si>
  <si>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</si>
  <si>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</si>
  <si>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</si>
  <si>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</si>
  <si>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</si>
  <si>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</si>
  <si>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</si>
  <si>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</si>
  <si>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</si>
  <si>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</si>
  <si>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</si>
  <si>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</si>
  <si>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</si>
  <si>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</si>
  <si>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</si>
  <si>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</si>
  <si>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</si>
  <si>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</si>
  <si>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</si>
  <si>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</si>
  <si>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</si>
  <si>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Пирожок с капустой</t>
  </si>
  <si>
    <t>Чай с сахаром</t>
  </si>
  <si>
    <t>пирожок с капустой</t>
  </si>
  <si>
    <t>Суп гороховый</t>
  </si>
  <si>
    <t>Плов с курой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</si>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</sst>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45286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371</v>
      </c>
      <c r="D6" s="15" t="s">
        <v>38</v>
      </c>
      <c r="E6" s="16">
        <v>200</v>
      </c>
      <c r="F6" s="17">
        <v>67.760000000000005</v>
      </c>
      <c r="G6" s="17">
        <v>252</v>
      </c>
      <c r="H6" s="17">
        <v>11.17</v>
      </c>
      <c r="I6" s="17">
        <v>17</v>
      </c>
      <c r="J6" s="18">
        <v>12.14</v>
      </c>
    </row>
    <row r="7" spans="1:10" ht="14.4" x14ac:dyDescent="0.3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 t="s">
        <v>25</v>
      </c>
      <c r="C9" s="14"/>
      <c r="D9" s="15"/>
      <c r="E9" s="16"/>
      <c r="F9" s="17"/>
      <c r="G9" s="17"/>
      <c r="H9" s="17"/>
      <c r="I9" s="17"/>
      <c r="J9" s="18"/>
    </row>
    <row r="10" spans="1:10" ht="14.4" x14ac:dyDescent="0.3">
      <c r="A10" s="46"/>
      <c r="B10" s="13" t="s">
        <v>23</v>
      </c>
      <c r="C10" s="14">
        <v>464</v>
      </c>
      <c r="D10" s="15" t="s">
        <v>39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ht="14.4" x14ac:dyDescent="0.3">
      <c r="A11" s="46"/>
      <c r="B11" s="13" t="s">
        <v>33</v>
      </c>
      <c r="C11" s="14">
        <v>535</v>
      </c>
      <c r="D11" s="15" t="s">
        <v>34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ht="14.4" x14ac:dyDescent="0.3">
      <c r="A12" s="47"/>
      <c r="B12" s="21"/>
      <c r="C12" s="22"/>
      <c r="D12" s="23"/>
      <c r="E12" s="24">
        <f>SUM(E6:E11)</f>
        <v>525</v>
      </c>
      <c r="F12" s="25">
        <f t="shared" ref="F12:J12" si="0">SUM(F5:F11)</f>
        <v>102.89</v>
      </c>
      <c r="G12" s="25">
        <f t="shared" si="0"/>
        <v>538</v>
      </c>
      <c r="H12" s="25">
        <f t="shared" si="0"/>
        <v>18.169999999999998</v>
      </c>
      <c r="I12" s="25">
        <f t="shared" si="0"/>
        <v>17.599999999999998</v>
      </c>
      <c r="J12" s="26">
        <f t="shared" si="0"/>
        <v>53.540000000000006</v>
      </c>
    </row>
    <row r="13" spans="1:10" ht="15.6" x14ac:dyDescent="0.3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371</v>
      </c>
      <c r="D15" s="15" t="s">
        <v>38</v>
      </c>
      <c r="E15" s="16">
        <v>200</v>
      </c>
      <c r="F15" s="17">
        <v>67.760000000000005</v>
      </c>
      <c r="G15" s="17">
        <v>252</v>
      </c>
      <c r="H15" s="17">
        <v>11.17</v>
      </c>
      <c r="I15" s="17">
        <v>17</v>
      </c>
      <c r="J15" s="18">
        <v>12.14</v>
      </c>
    </row>
    <row r="16" spans="1:10" ht="14.4" x14ac:dyDescent="0.3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23</v>
      </c>
      <c r="C19" s="14">
        <v>464</v>
      </c>
      <c r="D19" s="15" t="s">
        <v>39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ht="14.4" x14ac:dyDescent="0.3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>
        <v>7.5</v>
      </c>
    </row>
    <row r="21" spans="1:10" ht="15.75" customHeight="1" x14ac:dyDescent="0.3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27</v>
      </c>
      <c r="C22" s="14">
        <v>457</v>
      </c>
      <c r="D22" s="15" t="s">
        <v>35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3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3">
      <c r="A24" s="36"/>
      <c r="B24" s="13" t="s">
        <v>33</v>
      </c>
      <c r="C24" s="14">
        <v>535</v>
      </c>
      <c r="D24" s="15" t="s">
        <v>34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725</v>
      </c>
      <c r="F25" s="25">
        <f t="shared" si="1"/>
        <v>102.89</v>
      </c>
      <c r="G25" s="25">
        <f t="shared" si="1"/>
        <v>576</v>
      </c>
      <c r="H25" s="25">
        <f t="shared" si="1"/>
        <v>18.369999999999997</v>
      </c>
      <c r="I25" s="25">
        <f t="shared" si="1"/>
        <v>20.2</v>
      </c>
      <c r="J25" s="26">
        <f t="shared" si="1"/>
        <v>78.94</v>
      </c>
    </row>
    <row r="26" spans="1:10" ht="15.75" customHeight="1" x14ac:dyDescent="0.3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29</v>
      </c>
      <c r="B27" s="7" t="s">
        <v>17</v>
      </c>
      <c r="C27" s="8">
        <v>113</v>
      </c>
      <c r="D27" s="9" t="s">
        <v>37</v>
      </c>
      <c r="E27" s="10">
        <v>250</v>
      </c>
      <c r="F27" s="11">
        <v>10</v>
      </c>
      <c r="G27" s="11">
        <v>70.75</v>
      </c>
      <c r="H27" s="11">
        <v>2.6</v>
      </c>
      <c r="I27" s="11">
        <v>3.3</v>
      </c>
      <c r="J27" s="12">
        <v>7.7</v>
      </c>
    </row>
    <row r="28" spans="1:10" ht="15.75" customHeight="1" x14ac:dyDescent="0.3">
      <c r="A28" s="46"/>
      <c r="B28" s="13" t="s">
        <v>18</v>
      </c>
      <c r="C28" s="14">
        <v>371</v>
      </c>
      <c r="D28" s="15" t="s">
        <v>38</v>
      </c>
      <c r="E28" s="16">
        <v>200</v>
      </c>
      <c r="F28" s="17">
        <v>57.76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3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 t="s">
        <v>33</v>
      </c>
      <c r="C31" s="14">
        <v>535</v>
      </c>
      <c r="D31" s="15" t="s">
        <v>34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3">
      <c r="A32" s="46"/>
      <c r="B32" s="13" t="s">
        <v>23</v>
      </c>
      <c r="C32" s="14">
        <v>464</v>
      </c>
      <c r="D32" s="15" t="s">
        <v>39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3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>
        <v>0.48</v>
      </c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775</v>
      </c>
      <c r="F34" s="38">
        <f t="shared" si="2"/>
        <v>102.88999999999999</v>
      </c>
      <c r="G34" s="38">
        <f t="shared" si="2"/>
        <v>608.75</v>
      </c>
      <c r="H34" s="38">
        <f t="shared" si="2"/>
        <v>20.77</v>
      </c>
      <c r="I34" s="38">
        <f t="shared" si="2"/>
        <v>20.9</v>
      </c>
      <c r="J34" s="38">
        <f t="shared" si="2"/>
        <v>61.719999999999992</v>
      </c>
    </row>
    <row r="35" spans="1:10" ht="15.75" customHeight="1" x14ac:dyDescent="0.3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29</v>
      </c>
      <c r="B36" s="7" t="s">
        <v>17</v>
      </c>
      <c r="C36" s="8">
        <v>113</v>
      </c>
      <c r="D36" s="9" t="s">
        <v>37</v>
      </c>
      <c r="E36" s="10">
        <v>250</v>
      </c>
      <c r="F36" s="11">
        <v>10</v>
      </c>
      <c r="G36" s="11">
        <v>7.75</v>
      </c>
      <c r="H36" s="11">
        <v>2.6</v>
      </c>
      <c r="I36" s="11">
        <v>3.3</v>
      </c>
      <c r="J36" s="12">
        <v>7.7</v>
      </c>
    </row>
    <row r="37" spans="1:10" ht="15.75" customHeight="1" x14ac:dyDescent="0.3">
      <c r="A37" s="27"/>
      <c r="B37" s="13" t="s">
        <v>18</v>
      </c>
      <c r="C37" s="14">
        <v>371</v>
      </c>
      <c r="D37" s="15" t="s">
        <v>38</v>
      </c>
      <c r="E37" s="16">
        <v>200</v>
      </c>
      <c r="F37" s="17">
        <v>58.76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3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5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23</v>
      </c>
      <c r="C41" s="14">
        <v>464</v>
      </c>
      <c r="D41" s="15" t="s">
        <v>39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3">
      <c r="A42" s="27"/>
      <c r="B42" s="13" t="s">
        <v>25</v>
      </c>
      <c r="C42" s="14"/>
      <c r="D42" s="15"/>
      <c r="E42" s="16"/>
      <c r="F42" s="17"/>
      <c r="G42" s="17"/>
      <c r="H42" s="17"/>
      <c r="I42" s="17"/>
      <c r="J42" s="18">
        <v>0.48</v>
      </c>
    </row>
    <row r="43" spans="1:10" ht="15.75" customHeight="1" x14ac:dyDescent="0.3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32</v>
      </c>
      <c r="C44" s="14">
        <v>457</v>
      </c>
      <c r="D44" s="15" t="s">
        <v>35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3">
      <c r="A45" s="36"/>
      <c r="B45" s="13" t="s">
        <v>33</v>
      </c>
      <c r="C45" s="14">
        <v>535</v>
      </c>
      <c r="D45" s="15" t="s">
        <v>36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975</v>
      </c>
      <c r="F47" s="25">
        <f t="shared" si="3"/>
        <v>102.88999999999999</v>
      </c>
      <c r="G47" s="25">
        <f t="shared" si="3"/>
        <v>583.75</v>
      </c>
      <c r="H47" s="25">
        <f t="shared" si="3"/>
        <v>20.97</v>
      </c>
      <c r="I47" s="25">
        <f t="shared" si="3"/>
        <v>21</v>
      </c>
      <c r="J47" s="25">
        <f t="shared" si="3"/>
        <v>71.02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2023-03-23T05:39:27Z</cp:lastPrinted>
  <dcterms:created xsi:type="dcterms:W3CDTF">2015-06-05T18:19:34Z</dcterms:created>
  <dcterms:modified xsi:type="dcterms:W3CDTF">2023-12-21T04:03:23Z</dcterms:modified>
</cp:coreProperties>
</file>