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<sst xmlns="http://schemas.openxmlformats.org/spreadsheetml/2006/main" count="82" uniqueCount="43">
  <si>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</si>
  <si>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</si>
  <si>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</si>
  <si>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</si>
  <si>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</si>
  <si>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</si>
  <si>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</si>
  <si>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</si>
  <si>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</si>
  <si>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</si>
  <si>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</si>
  <si>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</si>
  <si>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</si>
  <si>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</si>
  <si>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</si>
  <si>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</si>
  <si>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</si>
  <si>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</si>
  <si>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</si>
  <si>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</si>
  <si>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</si>
  <si>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</si>
  <si>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</si>
  <si>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</si>
  <si>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</si>
  <si>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</si>
  <si>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</si>
  <si>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</si>
  <si>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</si>
  <si>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</si>
  <si>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</si>
  <si>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</si>
  <si>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</si>
  <si>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Жаркое по домашнему</t>
  </si>
  <si>
    <t>Кисель плодово - ягодный</t>
  </si>
  <si>
    <t>выпечка</t>
  </si>
  <si>
    <t>Пирожок с капустой</t>
  </si>
  <si>
    <t>Жаркое по дмашнему</t>
  </si>
  <si>
    <t>Кисель плдово - ягодный</t>
  </si>
  <si>
    <t>Борщ с капустой и картофлем</t>
  </si>
  <si>
    <t>Огурец свежий</t>
  </si>
  <si>
    <t>Чай с сахаром</t>
  </si>
  <si>
    <t>пирожок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</si>
</sst>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O26" sqref="O2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45175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33</v>
      </c>
      <c r="E6" s="16">
        <v>250</v>
      </c>
      <c r="F6" s="17">
        <v>58.14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>
        <v>148</v>
      </c>
      <c r="D9" s="15" t="s">
        <v>40</v>
      </c>
      <c r="E9" s="16">
        <v>50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x14ac:dyDescent="0.25">
      <c r="A10" s="46"/>
      <c r="B10" s="13" t="s">
        <v>23</v>
      </c>
      <c r="C10" s="14">
        <v>484</v>
      </c>
      <c r="D10" s="15" t="s">
        <v>34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35</v>
      </c>
      <c r="C11" s="14">
        <v>535</v>
      </c>
      <c r="D11" s="15" t="s">
        <v>36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625</v>
      </c>
      <c r="F12" s="25">
        <f t="shared" ref="F12:J12" si="0">SUM(F5:F11)</f>
        <v>102.89</v>
      </c>
      <c r="G12" s="25">
        <f t="shared" si="0"/>
        <v>655</v>
      </c>
      <c r="H12" s="25">
        <f t="shared" si="0"/>
        <v>21.97</v>
      </c>
      <c r="I12" s="25">
        <f t="shared" si="0"/>
        <v>17.999999999999996</v>
      </c>
      <c r="J12" s="26">
        <f t="shared" si="0"/>
        <v>78.14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33</v>
      </c>
      <c r="E15" s="16">
        <v>250</v>
      </c>
      <c r="F15" s="17">
        <v>58.14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34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>
        <v>148</v>
      </c>
      <c r="D20" s="30" t="s">
        <v>40</v>
      </c>
      <c r="E20" s="31">
        <v>50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41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35</v>
      </c>
      <c r="C24" s="14">
        <v>535</v>
      </c>
      <c r="D24" s="15" t="s">
        <v>36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825</v>
      </c>
      <c r="F25" s="25">
        <f t="shared" si="1"/>
        <v>102.89</v>
      </c>
      <c r="G25" s="25">
        <f t="shared" si="1"/>
        <v>693</v>
      </c>
      <c r="H25" s="25">
        <f t="shared" si="1"/>
        <v>22.169999999999998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328</v>
      </c>
      <c r="D28" s="15" t="s">
        <v>37</v>
      </c>
      <c r="E28" s="16">
        <v>250</v>
      </c>
      <c r="F28" s="17">
        <v>58.14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35</v>
      </c>
      <c r="C31" s="14">
        <v>535</v>
      </c>
      <c r="D31" s="15" t="s">
        <v>36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38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>
        <v>148</v>
      </c>
      <c r="D33" s="15" t="s">
        <v>40</v>
      </c>
      <c r="E33" s="16">
        <v>50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625</v>
      </c>
      <c r="F34" s="38">
        <f t="shared" si="2"/>
        <v>102.89</v>
      </c>
      <c r="G34" s="38">
        <f t="shared" si="2"/>
        <v>540.75</v>
      </c>
      <c r="H34" s="38">
        <f t="shared" si="2"/>
        <v>18.349999999999998</v>
      </c>
      <c r="I34" s="38">
        <f t="shared" si="2"/>
        <v>17.63</v>
      </c>
      <c r="J34" s="38">
        <f t="shared" si="2"/>
        <v>54.02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95</v>
      </c>
      <c r="D36" s="9" t="s">
        <v>39</v>
      </c>
      <c r="E36" s="10">
        <v>250</v>
      </c>
      <c r="F36" s="11">
        <v>13</v>
      </c>
      <c r="G36" s="11">
        <v>75</v>
      </c>
      <c r="H36" s="11">
        <v>1.85</v>
      </c>
      <c r="I36" s="11">
        <v>4.43</v>
      </c>
      <c r="J36" s="12">
        <v>6.95</v>
      </c>
    </row>
    <row r="37" spans="1:10" ht="15.75" customHeight="1" x14ac:dyDescent="0.25">
      <c r="A37" s="27"/>
      <c r="B37" s="13" t="s">
        <v>18</v>
      </c>
      <c r="C37" s="14">
        <v>328</v>
      </c>
      <c r="D37" s="15" t="s">
        <v>37</v>
      </c>
      <c r="E37" s="16">
        <v>180</v>
      </c>
      <c r="F37" s="17">
        <v>45.14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25</v>
      </c>
      <c r="C40" s="14">
        <v>148</v>
      </c>
      <c r="D40" s="15" t="s">
        <v>40</v>
      </c>
      <c r="E40" s="16">
        <v>50</v>
      </c>
      <c r="F40" s="17">
        <v>9.6199999999999992</v>
      </c>
      <c r="G40" s="17">
        <v>109</v>
      </c>
      <c r="H40" s="17">
        <v>3.2</v>
      </c>
      <c r="I40" s="17">
        <v>2.7</v>
      </c>
      <c r="J40" s="18">
        <v>17.899999999999999</v>
      </c>
    </row>
    <row r="41" spans="1:10" ht="15.75" customHeight="1" x14ac:dyDescent="0.25">
      <c r="A41" s="27"/>
      <c r="B41" s="13" t="s">
        <v>23</v>
      </c>
      <c r="C41" s="14">
        <v>484</v>
      </c>
      <c r="D41" s="15" t="s">
        <v>38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41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35</v>
      </c>
      <c r="C45" s="14">
        <v>535</v>
      </c>
      <c r="D45" s="15" t="s">
        <v>42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1005</v>
      </c>
      <c r="F47" s="25">
        <f t="shared" si="3"/>
        <v>102.89</v>
      </c>
      <c r="G47" s="25">
        <f t="shared" si="3"/>
        <v>760</v>
      </c>
      <c r="H47" s="25">
        <f t="shared" si="3"/>
        <v>23.419999999999998</v>
      </c>
      <c r="I47" s="25">
        <f t="shared" si="3"/>
        <v>24.83</v>
      </c>
      <c r="J47" s="25">
        <f t="shared" si="3"/>
        <v>87.69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2023-09-04T04:56:30Z</dcterms:modified>
</cp:coreProperties>
</file>