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24" i="1"/>
  <c r="E24" i="1"/>
  <c r="F45" i="1" l="1"/>
  <c r="G45" i="1"/>
  <c r="H45" i="1"/>
  <c r="I45" i="1"/>
  <c r="J45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<sst xmlns="http://schemas.openxmlformats.org/spreadsheetml/2006/main" count="75" uniqueCount="36">
  <si>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</si>
  <si>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</si>
  <si>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</si>
  <si>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</si>
  <si>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</si>
  <si>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</si>
  <si>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</si>
  <si>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</si>
  <si>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</si>
  <si>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</si>
  <si>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</si>
  <si>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</si>
  <si>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</si>
  <si>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</si>
  <si>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</si>
  <si>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</si>
  <si>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</si>
  <si>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</si>
  <si>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</si>
  <si>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</si>
  <si>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</si>
  <si>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</si>
  <si>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</si>
  <si>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</si>
  <si>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</si>
  <si>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</si>
  <si>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</si>
  <si>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</si>
  <si>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</si>
  <si>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</si>
  <si>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</si>
  <si>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</si>
  <si>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Котлета курин, соус</t>
  </si>
  <si>
    <t>Греча рассыпчат</t>
  </si>
  <si>
    <t>Напиток из шиповника</t>
  </si>
  <si>
    <t>Пирог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</si>
</sst>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zoomScaleNormal="100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44971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372</v>
      </c>
      <c r="D5" s="22" t="s">
        <v>32</v>
      </c>
      <c r="E5" s="32">
        <v>110</v>
      </c>
      <c r="F5" s="19">
        <v>48</v>
      </c>
      <c r="G5" s="19">
        <v>308.35000000000002</v>
      </c>
      <c r="H5" s="19">
        <v>15.65</v>
      </c>
      <c r="I5" s="19">
        <v>21.97</v>
      </c>
      <c r="J5" s="29">
        <v>10.17</v>
      </c>
    </row>
    <row r="6" spans="1:10" x14ac:dyDescent="0.25">
      <c r="A6" s="6"/>
      <c r="B6" s="1" t="s">
        <v>17</v>
      </c>
      <c r="C6" s="2">
        <v>202</v>
      </c>
      <c r="D6" s="22" t="s">
        <v>33</v>
      </c>
      <c r="E6" s="32">
        <v>180</v>
      </c>
      <c r="F6" s="19">
        <v>21.6</v>
      </c>
      <c r="G6" s="19">
        <v>206.4</v>
      </c>
      <c r="H6" s="19">
        <v>10.62</v>
      </c>
      <c r="I6" s="19">
        <v>7.93</v>
      </c>
      <c r="J6" s="29">
        <v>47.05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4"/>
      <c r="B9" s="1" t="s">
        <v>11</v>
      </c>
      <c r="C9" s="2">
        <v>496</v>
      </c>
      <c r="D9" s="22" t="s">
        <v>34</v>
      </c>
      <c r="E9" s="32">
        <v>200</v>
      </c>
      <c r="F9" s="19">
        <v>15</v>
      </c>
      <c r="G9" s="19">
        <v>78</v>
      </c>
      <c r="H9" s="19">
        <v>0.67</v>
      </c>
      <c r="I9" s="19">
        <v>0.27</v>
      </c>
      <c r="J9" s="29">
        <v>18.3</v>
      </c>
    </row>
    <row r="10" spans="1:10" ht="15.75" thickBot="1" x14ac:dyDescent="0.3">
      <c r="A10" s="55"/>
      <c r="B10" s="1" t="s">
        <v>14</v>
      </c>
      <c r="C10" s="8">
        <v>535</v>
      </c>
      <c r="D10" s="23" t="s">
        <v>35</v>
      </c>
      <c r="E10" s="34">
        <v>50</v>
      </c>
      <c r="F10" s="20">
        <v>12.29</v>
      </c>
      <c r="G10" s="20">
        <v>109</v>
      </c>
      <c r="H10" s="20">
        <v>3.2</v>
      </c>
      <c r="I10" s="20">
        <v>2.7</v>
      </c>
      <c r="J10" s="24">
        <v>17.899999999999999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590</v>
      </c>
      <c r="F24" s="20">
        <f t="shared" si="0"/>
        <v>102.88999999999999</v>
      </c>
      <c r="G24" s="20">
        <f t="shared" si="0"/>
        <v>818.75</v>
      </c>
      <c r="H24" s="20">
        <f t="shared" si="0"/>
        <v>33.940000000000005</v>
      </c>
      <c r="I24" s="20">
        <f t="shared" si="0"/>
        <v>33.269999999999996</v>
      </c>
      <c r="J24" s="24">
        <f t="shared" si="0"/>
        <v>118.01999999999998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372</v>
      </c>
      <c r="D28" s="22" t="s">
        <v>32</v>
      </c>
      <c r="E28" s="32">
        <v>110</v>
      </c>
      <c r="F28" s="19">
        <v>48</v>
      </c>
      <c r="G28" s="19">
        <v>308.35000000000002</v>
      </c>
      <c r="H28" s="19">
        <v>15.65</v>
      </c>
      <c r="I28" s="19">
        <v>21.97</v>
      </c>
      <c r="J28" s="29">
        <v>10.17</v>
      </c>
    </row>
    <row r="29" spans="1:10" x14ac:dyDescent="0.25">
      <c r="A29" s="6"/>
      <c r="B29" s="1" t="s">
        <v>17</v>
      </c>
      <c r="C29" s="2">
        <v>202</v>
      </c>
      <c r="D29" s="22" t="s">
        <v>33</v>
      </c>
      <c r="E29" s="32">
        <v>180</v>
      </c>
      <c r="F29" s="19">
        <v>21.6</v>
      </c>
      <c r="G29" s="19">
        <v>206.4</v>
      </c>
      <c r="H29" s="19">
        <v>10.62</v>
      </c>
      <c r="I29" s="19">
        <v>7.93</v>
      </c>
      <c r="J29" s="29">
        <v>47.05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496</v>
      </c>
      <c r="D32" s="22" t="s">
        <v>34</v>
      </c>
      <c r="E32" s="32">
        <v>200</v>
      </c>
      <c r="F32" s="19">
        <v>10</v>
      </c>
      <c r="G32" s="19">
        <v>78</v>
      </c>
      <c r="H32" s="19">
        <v>0.67</v>
      </c>
      <c r="I32" s="19">
        <v>0.27</v>
      </c>
      <c r="J32" s="29">
        <v>18.3</v>
      </c>
    </row>
    <row r="33" spans="1:10" ht="15.75" thickBot="1" x14ac:dyDescent="0.3">
      <c r="A33" s="6"/>
      <c r="B33" s="1" t="s">
        <v>14</v>
      </c>
      <c r="C33" s="8"/>
      <c r="D33" s="23"/>
      <c r="E33" s="34"/>
      <c r="F33" s="49"/>
      <c r="G33" s="49"/>
      <c r="H33" s="49"/>
      <c r="I33" s="49"/>
      <c r="J33" s="50"/>
    </row>
    <row r="34" spans="1:10" x14ac:dyDescent="0.25">
      <c r="A34" s="3" t="s">
        <v>31</v>
      </c>
      <c r="B34" s="4" t="s">
        <v>15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16</v>
      </c>
      <c r="C35" s="2"/>
      <c r="D35" s="22"/>
      <c r="E35" s="32"/>
      <c r="F35" s="19"/>
      <c r="G35" s="19"/>
      <c r="H35" s="19"/>
      <c r="I35" s="19"/>
      <c r="J35" s="29"/>
    </row>
    <row r="36" spans="1:10" x14ac:dyDescent="0.25">
      <c r="A36" s="6"/>
      <c r="B36" s="1" t="s">
        <v>11</v>
      </c>
      <c r="C36" s="2">
        <v>457</v>
      </c>
      <c r="D36" s="22" t="s">
        <v>30</v>
      </c>
      <c r="E36" s="32">
        <v>200</v>
      </c>
      <c r="F36" s="19">
        <v>5</v>
      </c>
      <c r="G36" s="19">
        <v>35</v>
      </c>
      <c r="H36" s="19">
        <v>0.1</v>
      </c>
      <c r="I36" s="19">
        <v>0.2</v>
      </c>
      <c r="J36" s="29">
        <v>9.1</v>
      </c>
    </row>
    <row r="37" spans="1:10" ht="15.75" thickBot="1" x14ac:dyDescent="0.3">
      <c r="A37" s="7"/>
      <c r="B37" s="1" t="s">
        <v>14</v>
      </c>
      <c r="C37" s="8">
        <v>535</v>
      </c>
      <c r="D37" s="23" t="s">
        <v>35</v>
      </c>
      <c r="E37" s="34">
        <v>50</v>
      </c>
      <c r="F37" s="49">
        <v>12.29</v>
      </c>
      <c r="G37" s="49">
        <v>109</v>
      </c>
      <c r="H37" s="49">
        <v>3.2</v>
      </c>
      <c r="I37" s="49">
        <v>2.7</v>
      </c>
      <c r="J37" s="50">
        <v>17.899999999999999</v>
      </c>
    </row>
    <row r="38" spans="1:10" x14ac:dyDescent="0.25">
      <c r="A38" s="3" t="s">
        <v>13</v>
      </c>
      <c r="B38" s="4" t="s">
        <v>14</v>
      </c>
      <c r="C38" s="5"/>
      <c r="D38" s="21"/>
      <c r="E38" s="10"/>
      <c r="F38" s="18"/>
      <c r="G38" s="18"/>
      <c r="H38" s="18"/>
      <c r="I38" s="18"/>
      <c r="J38" s="30"/>
    </row>
    <row r="39" spans="1:10" x14ac:dyDescent="0.25">
      <c r="A39" s="6"/>
      <c r="B39" s="1" t="s">
        <v>15</v>
      </c>
      <c r="C39" s="2"/>
      <c r="D39" s="22"/>
      <c r="E39" s="12"/>
      <c r="F39" s="19"/>
      <c r="G39" s="19"/>
      <c r="H39" s="19"/>
      <c r="I39" s="19"/>
      <c r="J39" s="29"/>
    </row>
    <row r="40" spans="1:10" x14ac:dyDescent="0.25">
      <c r="A40" s="6"/>
      <c r="B40" s="1" t="s">
        <v>16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17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18</v>
      </c>
      <c r="C42" s="2"/>
      <c r="D42" s="22"/>
      <c r="E42" s="32"/>
      <c r="F42" s="19"/>
      <c r="G42" s="19"/>
      <c r="H42" s="19"/>
      <c r="I42" s="19"/>
      <c r="J42" s="29"/>
    </row>
    <row r="43" spans="1:10" x14ac:dyDescent="0.25">
      <c r="A43" s="6"/>
      <c r="B43" s="1" t="s">
        <v>23</v>
      </c>
      <c r="C43" s="2"/>
      <c r="D43" s="22"/>
      <c r="E43" s="12"/>
      <c r="F43" s="19"/>
      <c r="G43" s="19"/>
      <c r="H43" s="19"/>
      <c r="I43" s="19"/>
      <c r="J43" s="29"/>
    </row>
    <row r="44" spans="1:10" x14ac:dyDescent="0.25">
      <c r="A44" s="6"/>
      <c r="B44" s="1" t="s">
        <v>20</v>
      </c>
      <c r="C44" s="2"/>
      <c r="D44" s="22"/>
      <c r="E44" s="12"/>
      <c r="F44" s="19"/>
      <c r="G44" s="19"/>
      <c r="H44" s="19"/>
      <c r="I44" s="19"/>
      <c r="J44" s="29"/>
    </row>
    <row r="45" spans="1:10" ht="15.75" thickBot="1" x14ac:dyDescent="0.3">
      <c r="A45" s="7"/>
      <c r="B45" s="8"/>
      <c r="C45" s="25"/>
      <c r="D45" s="26"/>
      <c r="E45" s="27">
        <f t="shared" ref="E45:J45" si="1">SUM(E27:E44)</f>
        <v>790</v>
      </c>
      <c r="F45" s="28">
        <f t="shared" si="1"/>
        <v>102.88999999999999</v>
      </c>
      <c r="G45" s="28">
        <f t="shared" si="1"/>
        <v>853.75</v>
      </c>
      <c r="H45" s="28">
        <f t="shared" si="1"/>
        <v>34.040000000000006</v>
      </c>
      <c r="I45" s="28">
        <f t="shared" si="1"/>
        <v>33.47</v>
      </c>
      <c r="J45" s="31">
        <f t="shared" si="1"/>
        <v>127.11999999999998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2023-02-10T06:28:25Z</dcterms:modified>
</cp:coreProperties>
</file>