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<sst xmlns="http://schemas.openxmlformats.org/spreadsheetml/2006/main" count="74" uniqueCount="36">
  <si>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</si>
  <si>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</si>
  <si>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</si>
  <si>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</si>
  <si>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</si>
  <si>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</si>
  <si>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</si>
  <si>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</si>
  <si>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</si>
  <si>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</si>
  <si>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</si>
  <si>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</si>
  <si>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</si>
  <si>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</si>
  <si>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</si>
  <si>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</si>
  <si>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</si>
  <si>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</si>
  <si>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</si>
  <si>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</si>
  <si>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</si>
  <si>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</si>
  <si>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</si>
  <si>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</si>
  <si>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</si>
  <si>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</si>
  <si>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</si>
  <si>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</si>
  <si>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</si>
  <si>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</si>
  <si>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</si>
  <si>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Завтрак 1</t>
  </si>
  <si>
    <t>Печень тушен в сметане</t>
  </si>
  <si>
    <t>Макароны отварные</t>
  </si>
  <si>
    <t>Напиток из шиповника</t>
  </si>
  <si>
    <t>Ватруша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</si>
</sst>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44944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370</v>
      </c>
      <c r="D5" s="22" t="s">
        <v>32</v>
      </c>
      <c r="E5" s="32">
        <v>110</v>
      </c>
      <c r="F5" s="19">
        <v>45</v>
      </c>
      <c r="G5" s="19">
        <v>190</v>
      </c>
      <c r="H5" s="19">
        <v>20</v>
      </c>
      <c r="I5" s="19">
        <v>10</v>
      </c>
      <c r="J5" s="29">
        <v>5</v>
      </c>
    </row>
    <row r="6" spans="1:10" x14ac:dyDescent="0.25">
      <c r="A6" s="6"/>
      <c r="B6" s="1" t="s">
        <v>17</v>
      </c>
      <c r="C6" s="2">
        <v>256</v>
      </c>
      <c r="D6" s="22" t="s">
        <v>33</v>
      </c>
      <c r="E6" s="32">
        <v>180</v>
      </c>
      <c r="F6" s="19">
        <v>18</v>
      </c>
      <c r="G6" s="19">
        <v>225</v>
      </c>
      <c r="H6" s="19">
        <v>6.66</v>
      </c>
      <c r="I6" s="19">
        <v>5.94</v>
      </c>
      <c r="J6" s="29">
        <v>35.46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4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4"/>
      <c r="B9" s="1" t="s">
        <v>11</v>
      </c>
      <c r="C9" s="2">
        <v>496</v>
      </c>
      <c r="D9" s="22" t="s">
        <v>34</v>
      </c>
      <c r="E9" s="32">
        <v>200</v>
      </c>
      <c r="F9" s="19">
        <v>15</v>
      </c>
      <c r="G9" s="19">
        <v>78</v>
      </c>
      <c r="H9" s="19">
        <v>0.67</v>
      </c>
      <c r="I9" s="19">
        <v>0.27</v>
      </c>
      <c r="J9" s="29">
        <v>18.3</v>
      </c>
    </row>
    <row r="10" spans="1:10" ht="15.75" thickBot="1" x14ac:dyDescent="0.3">
      <c r="A10" s="55"/>
      <c r="B10" s="1" t="s">
        <v>14</v>
      </c>
      <c r="C10" s="8">
        <v>531</v>
      </c>
      <c r="D10" s="23" t="s">
        <v>35</v>
      </c>
      <c r="E10" s="34">
        <v>60</v>
      </c>
      <c r="F10" s="20">
        <v>18.89</v>
      </c>
      <c r="G10" s="20">
        <v>112</v>
      </c>
      <c r="H10" s="20">
        <v>6.65</v>
      </c>
      <c r="I10" s="20">
        <v>2.1</v>
      </c>
      <c r="J10" s="24">
        <v>17.32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600</v>
      </c>
      <c r="F24" s="20">
        <f t="shared" si="0"/>
        <v>102.89</v>
      </c>
      <c r="G24" s="20">
        <f t="shared" si="0"/>
        <v>722</v>
      </c>
      <c r="H24" s="20">
        <f t="shared" si="0"/>
        <v>37.78</v>
      </c>
      <c r="I24" s="20">
        <f t="shared" si="0"/>
        <v>18.71</v>
      </c>
      <c r="J24" s="24">
        <f t="shared" si="0"/>
        <v>100.68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370</v>
      </c>
      <c r="D28" s="22" t="s">
        <v>32</v>
      </c>
      <c r="E28" s="32">
        <v>110</v>
      </c>
      <c r="F28" s="19">
        <v>45</v>
      </c>
      <c r="G28" s="19">
        <v>190</v>
      </c>
      <c r="H28" s="19">
        <v>20</v>
      </c>
      <c r="I28" s="19">
        <v>10</v>
      </c>
      <c r="J28" s="29">
        <v>5</v>
      </c>
    </row>
    <row r="29" spans="1:10" x14ac:dyDescent="0.25">
      <c r="A29" s="6"/>
      <c r="B29" s="1" t="s">
        <v>17</v>
      </c>
      <c r="C29" s="2">
        <v>256</v>
      </c>
      <c r="D29" s="22" t="s">
        <v>33</v>
      </c>
      <c r="E29" s="32">
        <v>180</v>
      </c>
      <c r="F29" s="19">
        <v>18</v>
      </c>
      <c r="G29" s="19">
        <v>225</v>
      </c>
      <c r="H29" s="19">
        <v>6.66</v>
      </c>
      <c r="I29" s="19">
        <v>5.94</v>
      </c>
      <c r="J29" s="29">
        <v>35.46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496</v>
      </c>
      <c r="D32" s="22" t="s">
        <v>34</v>
      </c>
      <c r="E32" s="32">
        <v>200</v>
      </c>
      <c r="F32" s="19">
        <v>10</v>
      </c>
      <c r="G32" s="19">
        <v>78</v>
      </c>
      <c r="H32" s="19">
        <v>0.67</v>
      </c>
      <c r="I32" s="19">
        <v>0.27</v>
      </c>
      <c r="J32" s="29">
        <v>18.3</v>
      </c>
    </row>
    <row r="33" spans="1:10" ht="15.75" thickBot="1" x14ac:dyDescent="0.3">
      <c r="A33" s="6"/>
      <c r="B33" s="1" t="s">
        <v>14</v>
      </c>
      <c r="C33" s="8"/>
      <c r="D33" s="23"/>
      <c r="E33" s="34"/>
      <c r="F33" s="49"/>
      <c r="G33" s="49"/>
      <c r="H33" s="49"/>
      <c r="I33" s="49"/>
      <c r="J33" s="50"/>
    </row>
    <row r="34" spans="1:10" x14ac:dyDescent="0.25">
      <c r="A34" s="3" t="s">
        <v>31</v>
      </c>
      <c r="B34" s="4" t="s">
        <v>15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200</v>
      </c>
      <c r="F35" s="19">
        <v>5</v>
      </c>
      <c r="G35" s="19">
        <v>35</v>
      </c>
      <c r="H35" s="19">
        <v>0.1</v>
      </c>
      <c r="I35" s="19">
        <v>0.2</v>
      </c>
      <c r="J35" s="29">
        <v>9.1</v>
      </c>
    </row>
    <row r="36" spans="1:10" ht="15.75" thickBot="1" x14ac:dyDescent="0.3">
      <c r="A36" s="6"/>
      <c r="B36" s="1" t="s">
        <v>14</v>
      </c>
      <c r="C36" s="8">
        <v>531</v>
      </c>
      <c r="D36" s="23" t="s">
        <v>35</v>
      </c>
      <c r="E36" s="34">
        <v>60</v>
      </c>
      <c r="F36" s="49">
        <v>18.89</v>
      </c>
      <c r="G36" s="49">
        <v>112</v>
      </c>
      <c r="H36" s="49">
        <v>6.65</v>
      </c>
      <c r="I36" s="49">
        <v>2.1</v>
      </c>
      <c r="J36" s="50">
        <v>17.32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>SUM(E27:E43)</f>
        <v>800</v>
      </c>
      <c r="F44" s="28">
        <f>SUM(F27:F43)</f>
        <v>102.89</v>
      </c>
      <c r="G44" s="28">
        <f>SUM(G27:G43)</f>
        <v>757</v>
      </c>
      <c r="H44" s="28">
        <f>SUM(H27:H43)</f>
        <v>37.880000000000003</v>
      </c>
      <c r="I44" s="28">
        <f>SUM(I27:I43)</f>
        <v>18.91</v>
      </c>
      <c r="J44" s="31">
        <f>SUM(J27:J43)</f>
        <v>109.78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2023-01-16T03:26:47Z</dcterms:modified>
</cp:coreProperties>
</file>