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<sst xmlns="http://schemas.openxmlformats.org/spreadsheetml/2006/main" count="76" uniqueCount="37">
  <si>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</si>
  <si>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</si>
  <si>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</si>
  <si>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</si>
  <si>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</si>
  <si>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</si>
  <si>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</si>
  <si>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</si>
  <si>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</si>
  <si>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</si>
  <si>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</si>
  <si>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</si>
  <si>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</si>
  <si>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</si>
  <si>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</si>
  <si>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</si>
  <si>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</si>
  <si>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</si>
  <si>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</si>
  <si>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</si>
  <si>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</si>
  <si>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</si>
  <si>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</si>
  <si>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</si>
  <si>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</si>
  <si>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</si>
  <si>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</si>
  <si>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Чай с/с</t>
  </si>
  <si>
    <t>напиток</t>
  </si>
  <si>
    <t>Фрукт</t>
  </si>
  <si>
    <t>Пшеничный</t>
  </si>
  <si>
    <t>Быстрых</t>
  </si>
  <si>
    <t>Каша рисовая с маслом</t>
  </si>
  <si>
    <t>Кисель плодово-ягодный</t>
  </si>
  <si>
    <t>Колбаса в тесте</t>
  </si>
  <si>
    <t>Завтрак 1</t>
  </si>
  <si>
    <t>Морковь с изюмом м/р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</si>
</sst>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2" borderId="2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F30" sqref="F3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" thickBot="1" x14ac:dyDescent="0.35">
      <c r="A1" t="s">
        <v>0</v>
      </c>
      <c r="B1" s="55" t="s">
        <v>25</v>
      </c>
      <c r="C1" s="56"/>
      <c r="D1" s="57"/>
      <c r="E1" t="s">
        <v>20</v>
      </c>
      <c r="F1" s="51" t="s">
        <v>31</v>
      </c>
      <c r="G1" s="50"/>
      <c r="H1" s="50"/>
      <c r="I1" t="s">
        <v>1</v>
      </c>
      <c r="J1" s="16">
        <v>44942</v>
      </c>
    </row>
    <row r="2" spans="1:10" ht="7.5" customHeight="1" thickBot="1" x14ac:dyDescent="0.35"/>
    <row r="3" spans="1:10" ht="15" thickBot="1" x14ac:dyDescent="0.35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3">
      <c r="A4" s="6" t="s">
        <v>10</v>
      </c>
      <c r="B4" s="35" t="s">
        <v>14</v>
      </c>
      <c r="C4" s="36"/>
      <c r="D4" s="37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15</v>
      </c>
      <c r="C5" s="2">
        <v>236</v>
      </c>
      <c r="D5" s="21" t="s">
        <v>32</v>
      </c>
      <c r="E5" s="31">
        <v>255</v>
      </c>
      <c r="F5" s="18">
        <v>27</v>
      </c>
      <c r="G5" s="18">
        <v>306.2</v>
      </c>
      <c r="H5" s="18">
        <v>9.8699999999999992</v>
      </c>
      <c r="I5" s="18">
        <v>10.199999999999999</v>
      </c>
      <c r="J5" s="28">
        <v>43.68</v>
      </c>
    </row>
    <row r="6" spans="1:10" x14ac:dyDescent="0.3">
      <c r="A6" s="6"/>
      <c r="B6" s="1" t="s">
        <v>13</v>
      </c>
      <c r="C6" s="2">
        <v>24</v>
      </c>
      <c r="D6" s="21" t="s">
        <v>36</v>
      </c>
      <c r="E6" s="31">
        <v>50</v>
      </c>
      <c r="F6" s="18">
        <v>8.89</v>
      </c>
      <c r="G6" s="18">
        <v>62.5</v>
      </c>
      <c r="H6" s="18">
        <v>0.6</v>
      </c>
      <c r="I6" s="18">
        <v>3</v>
      </c>
      <c r="J6" s="28">
        <v>8.1</v>
      </c>
    </row>
    <row r="7" spans="1:10" x14ac:dyDescent="0.3">
      <c r="A7" s="6"/>
      <c r="B7" s="1" t="s">
        <v>21</v>
      </c>
      <c r="C7" s="2">
        <v>108</v>
      </c>
      <c r="D7" s="21" t="s">
        <v>30</v>
      </c>
      <c r="E7" s="12">
        <v>50</v>
      </c>
      <c r="F7" s="18">
        <v>6</v>
      </c>
      <c r="G7" s="18">
        <v>117</v>
      </c>
      <c r="H7" s="18">
        <v>3.8</v>
      </c>
      <c r="I7" s="18">
        <v>0.4</v>
      </c>
      <c r="J7" s="28">
        <v>24.6</v>
      </c>
    </row>
    <row r="8" spans="1:10" x14ac:dyDescent="0.3">
      <c r="A8" s="58"/>
      <c r="B8" s="32" t="s">
        <v>18</v>
      </c>
      <c r="C8" s="2">
        <v>82</v>
      </c>
      <c r="D8" s="21" t="s">
        <v>29</v>
      </c>
      <c r="E8" s="31">
        <v>150</v>
      </c>
      <c r="F8" s="18">
        <v>26</v>
      </c>
      <c r="G8" s="18">
        <v>97</v>
      </c>
      <c r="H8" s="18">
        <v>0.8</v>
      </c>
      <c r="I8" s="18">
        <v>0.8</v>
      </c>
      <c r="J8" s="28">
        <v>18.7</v>
      </c>
    </row>
    <row r="9" spans="1:10" x14ac:dyDescent="0.3">
      <c r="A9" s="58"/>
      <c r="B9" s="1" t="s">
        <v>28</v>
      </c>
      <c r="C9" s="2">
        <v>504</v>
      </c>
      <c r="D9" s="21" t="s">
        <v>33</v>
      </c>
      <c r="E9" s="31">
        <v>200</v>
      </c>
      <c r="F9" s="18">
        <v>15</v>
      </c>
      <c r="G9" s="18">
        <v>95</v>
      </c>
      <c r="H9" s="18">
        <v>0</v>
      </c>
      <c r="I9" s="18">
        <v>0</v>
      </c>
      <c r="J9" s="28">
        <v>24</v>
      </c>
    </row>
    <row r="10" spans="1:10" ht="15" thickBot="1" x14ac:dyDescent="0.35">
      <c r="A10" s="59"/>
      <c r="B10" s="33" t="s">
        <v>13</v>
      </c>
      <c r="C10" s="8">
        <v>536</v>
      </c>
      <c r="D10" s="22" t="s">
        <v>34</v>
      </c>
      <c r="E10" s="34">
        <v>70</v>
      </c>
      <c r="F10" s="19">
        <v>20</v>
      </c>
      <c r="G10" s="19">
        <v>196.4</v>
      </c>
      <c r="H10" s="19">
        <v>6.93</v>
      </c>
      <c r="I10" s="19">
        <v>7.77</v>
      </c>
      <c r="J10" s="23">
        <v>18.059999999999999</v>
      </c>
    </row>
    <row r="11" spans="1:10" x14ac:dyDescent="0.3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3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" thickBot="1" x14ac:dyDescent="0.35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3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3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3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3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3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3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3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" thickBot="1" x14ac:dyDescent="0.35">
      <c r="A21" s="7"/>
      <c r="B21" s="8"/>
      <c r="C21" s="8"/>
      <c r="D21" s="22"/>
      <c r="E21" s="14">
        <f t="shared" ref="E21:J21" si="0">SUM(E4:E20)</f>
        <v>775</v>
      </c>
      <c r="F21" s="19">
        <f t="shared" si="0"/>
        <v>102.89</v>
      </c>
      <c r="G21" s="19">
        <f t="shared" si="0"/>
        <v>874.1</v>
      </c>
      <c r="H21" s="19">
        <f t="shared" si="0"/>
        <v>22</v>
      </c>
      <c r="I21" s="19">
        <f t="shared" si="0"/>
        <v>22.17</v>
      </c>
      <c r="J21" s="23">
        <f t="shared" si="0"/>
        <v>137.13999999999999</v>
      </c>
    </row>
    <row r="22" spans="1:10" ht="15" thickBot="1" x14ac:dyDescent="0.35"/>
    <row r="23" spans="1:10" ht="15" thickBot="1" x14ac:dyDescent="0.35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3">
      <c r="A24" s="6" t="s">
        <v>10</v>
      </c>
      <c r="B24" s="35" t="s">
        <v>14</v>
      </c>
      <c r="C24" s="36"/>
      <c r="D24" s="37"/>
      <c r="E24" s="38"/>
      <c r="F24" s="39"/>
      <c r="G24" s="39"/>
      <c r="H24" s="39"/>
      <c r="I24" s="39"/>
      <c r="J24" s="40"/>
    </row>
    <row r="25" spans="1:10" x14ac:dyDescent="0.3">
      <c r="A25" s="6"/>
      <c r="B25" s="1" t="s">
        <v>15</v>
      </c>
      <c r="C25" s="2">
        <v>236</v>
      </c>
      <c r="D25" s="21" t="s">
        <v>32</v>
      </c>
      <c r="E25" s="31">
        <v>255</v>
      </c>
      <c r="F25" s="18">
        <v>27</v>
      </c>
      <c r="G25" s="18">
        <v>306.2</v>
      </c>
      <c r="H25" s="18">
        <v>9.8699999999999992</v>
      </c>
      <c r="I25" s="18">
        <v>10.199999999999999</v>
      </c>
      <c r="J25" s="28">
        <v>43.68</v>
      </c>
    </row>
    <row r="26" spans="1:10" x14ac:dyDescent="0.3">
      <c r="A26" s="6"/>
      <c r="B26" s="1" t="s">
        <v>13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3">
      <c r="A27" s="6"/>
      <c r="B27" s="1" t="s">
        <v>21</v>
      </c>
      <c r="C27" s="2">
        <v>108</v>
      </c>
      <c r="D27" s="21" t="s">
        <v>30</v>
      </c>
      <c r="E27" s="12">
        <v>50</v>
      </c>
      <c r="F27" s="18">
        <v>6</v>
      </c>
      <c r="G27" s="18">
        <v>117</v>
      </c>
      <c r="H27" s="18">
        <v>3.8</v>
      </c>
      <c r="I27" s="18">
        <v>0.4</v>
      </c>
      <c r="J27" s="28">
        <v>24.6</v>
      </c>
    </row>
    <row r="28" spans="1:10" x14ac:dyDescent="0.3">
      <c r="A28" s="6"/>
      <c r="B28" s="32" t="s">
        <v>18</v>
      </c>
      <c r="C28" s="2">
        <v>82</v>
      </c>
      <c r="D28" s="21" t="s">
        <v>29</v>
      </c>
      <c r="E28" s="31">
        <v>150</v>
      </c>
      <c r="F28" s="18">
        <v>26</v>
      </c>
      <c r="G28" s="18">
        <v>97</v>
      </c>
      <c r="H28" s="18">
        <v>0.8</v>
      </c>
      <c r="I28" s="18">
        <v>0.8</v>
      </c>
      <c r="J28" s="28">
        <v>18.7</v>
      </c>
    </row>
    <row r="29" spans="1:10" x14ac:dyDescent="0.3">
      <c r="A29" s="6"/>
      <c r="B29" s="1" t="s">
        <v>28</v>
      </c>
      <c r="C29" s="2">
        <v>504</v>
      </c>
      <c r="D29" s="21" t="s">
        <v>33</v>
      </c>
      <c r="E29" s="31">
        <v>200</v>
      </c>
      <c r="F29" s="18">
        <v>10</v>
      </c>
      <c r="G29" s="18">
        <v>95</v>
      </c>
      <c r="H29" s="18">
        <v>0</v>
      </c>
      <c r="I29" s="18">
        <v>0</v>
      </c>
      <c r="J29" s="28">
        <v>24</v>
      </c>
    </row>
    <row r="30" spans="1:10" ht="15" thickBot="1" x14ac:dyDescent="0.35">
      <c r="A30" s="7"/>
      <c r="B30" s="33" t="s">
        <v>13</v>
      </c>
      <c r="C30" s="8">
        <v>536</v>
      </c>
      <c r="D30" s="22" t="s">
        <v>34</v>
      </c>
      <c r="E30" s="34">
        <v>70</v>
      </c>
      <c r="F30" s="53">
        <v>20</v>
      </c>
      <c r="G30" s="53">
        <v>196.4</v>
      </c>
      <c r="H30" s="53">
        <v>6.93</v>
      </c>
      <c r="I30" s="53">
        <v>7.77</v>
      </c>
      <c r="J30" s="54">
        <v>18.059999999999999</v>
      </c>
    </row>
    <row r="31" spans="1:10" x14ac:dyDescent="0.3">
      <c r="A31" s="60" t="s">
        <v>35</v>
      </c>
      <c r="B31" s="44" t="s">
        <v>15</v>
      </c>
      <c r="C31" s="45"/>
      <c r="D31" s="46"/>
      <c r="E31" s="47"/>
      <c r="F31" s="48"/>
      <c r="G31" s="48"/>
      <c r="H31" s="48"/>
      <c r="I31" s="48"/>
      <c r="J31" s="49"/>
    </row>
    <row r="32" spans="1:10" x14ac:dyDescent="0.3">
      <c r="A32" s="61"/>
      <c r="B32" s="1" t="s">
        <v>13</v>
      </c>
      <c r="C32" s="2">
        <v>24</v>
      </c>
      <c r="D32" s="21" t="s">
        <v>36</v>
      </c>
      <c r="E32" s="31">
        <v>50</v>
      </c>
      <c r="F32" s="18">
        <v>8.89</v>
      </c>
      <c r="G32" s="18">
        <v>62.5</v>
      </c>
      <c r="H32" s="18">
        <v>0.6</v>
      </c>
      <c r="I32" s="18">
        <v>3</v>
      </c>
      <c r="J32" s="28">
        <v>8.1</v>
      </c>
    </row>
    <row r="33" spans="1:10" ht="15" thickBot="1" x14ac:dyDescent="0.35">
      <c r="A33" s="62"/>
      <c r="B33" s="1" t="s">
        <v>28</v>
      </c>
      <c r="C33" s="36">
        <v>457</v>
      </c>
      <c r="D33" s="37" t="s">
        <v>27</v>
      </c>
      <c r="E33" s="52">
        <v>200</v>
      </c>
      <c r="F33" s="39">
        <v>5</v>
      </c>
      <c r="G33" s="39">
        <v>35</v>
      </c>
      <c r="H33" s="39">
        <v>0.1</v>
      </c>
      <c r="I33" s="39">
        <v>0.2</v>
      </c>
      <c r="J33" s="40">
        <v>9.1</v>
      </c>
    </row>
    <row r="34" spans="1:10" x14ac:dyDescent="0.3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3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3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3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3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3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3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" thickBot="1" x14ac:dyDescent="0.35">
      <c r="A41" s="7"/>
      <c r="B41" s="8"/>
      <c r="C41" s="24"/>
      <c r="D41" s="25"/>
      <c r="E41" s="26">
        <f t="shared" ref="E41:J41" si="1">SUM(E24:E40)</f>
        <v>975</v>
      </c>
      <c r="F41" s="27">
        <f t="shared" si="1"/>
        <v>102.89</v>
      </c>
      <c r="G41" s="27">
        <f t="shared" si="1"/>
        <v>909.1</v>
      </c>
      <c r="H41" s="27">
        <f t="shared" si="1"/>
        <v>22.1</v>
      </c>
      <c r="I41" s="27">
        <f t="shared" si="1"/>
        <v>22.37</v>
      </c>
      <c r="J41" s="30">
        <f t="shared" si="1"/>
        <v>146.23999999999998</v>
      </c>
    </row>
  </sheetData>
  <mergeCells count="3">
    <mergeCell ref="B1:D1"/>
    <mergeCell ref="A8:A10"/>
    <mergeCell ref="A31:A33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2021-12-17T06:50:16Z</cp:lastPrinted>
  <dcterms:created xsi:type="dcterms:W3CDTF">2015-06-05T18:19:34Z</dcterms:created>
  <dcterms:modified xsi:type="dcterms:W3CDTF">2023-01-16T02:24:03Z</dcterms:modified>
</cp:coreProperties>
</file>