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<sst xmlns="http://schemas.openxmlformats.org/spreadsheetml/2006/main" count="69" uniqueCount="38">
  <si>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</si>
  <si>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</si>
  <si>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</si>
  <si>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</si>
  <si>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</si>
  <si>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</si>
  <si>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</si>
  <si>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</si>
  <si>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</si>
  <si>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</si>
  <si>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</si>
  <si>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</si>
  <si>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</si>
  <si>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</si>
  <si>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</si>
  <si>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</si>
  <si>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</si>
  <si>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</si>
  <si>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</si>
  <si>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</si>
  <si>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</si>
  <si>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</si>
  <si>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</si>
  <si>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</si>
  <si>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</si>
  <si>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</si>
  <si>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</si>
  <si>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</si>
  <si>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</si>
  <si>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</si>
  <si>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200</t>
  </si>
  <si>
    <t>Чай с/с</t>
  </si>
  <si>
    <t>Напиток из шиповника</t>
  </si>
  <si>
    <t>Каша рисовая с м/сл</t>
  </si>
  <si>
    <t>Ватрушка картофельная</t>
  </si>
  <si>
    <t>Хлеб</t>
  </si>
  <si>
    <t>Фрукт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</si>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</sst>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2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540</v>
      </c>
      <c r="D12" s="24" t="s">
        <v>34</v>
      </c>
      <c r="E12" s="13">
        <v>80</v>
      </c>
      <c r="F12" s="21">
        <v>20</v>
      </c>
      <c r="G12" s="21">
        <v>204.23</v>
      </c>
      <c r="H12" s="21">
        <v>10.09</v>
      </c>
      <c r="I12" s="21">
        <v>11.5</v>
      </c>
      <c r="J12" s="33">
        <v>44.57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33</v>
      </c>
      <c r="E14" s="36">
        <v>205</v>
      </c>
      <c r="F14" s="22">
        <v>22</v>
      </c>
      <c r="G14" s="22">
        <v>246.16</v>
      </c>
      <c r="H14" s="22">
        <v>7.94</v>
      </c>
      <c r="I14" s="22">
        <v>8.1999999999999993</v>
      </c>
      <c r="J14" s="32">
        <v>35.119999999999997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35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496</v>
      </c>
      <c r="D19" s="25" t="s">
        <v>32</v>
      </c>
      <c r="E19" s="43" t="s">
        <v>30</v>
      </c>
      <c r="F19" s="22">
        <v>15</v>
      </c>
      <c r="G19" s="22">
        <v>78</v>
      </c>
      <c r="H19" s="22">
        <v>0.67</v>
      </c>
      <c r="I19" s="22">
        <v>0.27</v>
      </c>
      <c r="J19" s="32">
        <v>18.3</v>
      </c>
    </row>
    <row r="20" spans="1:10" x14ac:dyDescent="0.25">
      <c r="A20" s="6"/>
      <c r="B20" s="2"/>
      <c r="C20" s="2">
        <v>12</v>
      </c>
      <c r="D20" s="25" t="s">
        <v>36</v>
      </c>
      <c r="E20" s="35" t="s">
        <v>37</v>
      </c>
      <c r="F20" s="22">
        <v>30.33</v>
      </c>
      <c r="G20" s="22">
        <v>81</v>
      </c>
      <c r="H20" s="22">
        <v>0.6</v>
      </c>
      <c r="I20" s="22">
        <v>0.6</v>
      </c>
      <c r="J20" s="32">
        <v>14.5</v>
      </c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93.33</v>
      </c>
      <c r="G22" s="23">
        <f>SUM(G4:G21)</f>
        <v>726.39</v>
      </c>
      <c r="H22" s="23">
        <f>SUM(H4:H21)</f>
        <v>23.100000000000005</v>
      </c>
      <c r="I22" s="23">
        <f>SUM(I4:I21)</f>
        <v>20.97</v>
      </c>
      <c r="J22" s="27">
        <f>SUM(J4:J21)</f>
        <v>137.08999999999997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31</v>
      </c>
      <c r="E26" s="43" t="s">
        <v>30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>
        <v>540</v>
      </c>
      <c r="D28" s="25" t="s">
        <v>34</v>
      </c>
      <c r="E28" s="15">
        <v>80</v>
      </c>
      <c r="F28" s="22">
        <v>20</v>
      </c>
      <c r="G28" s="22">
        <v>204.23</v>
      </c>
      <c r="H28" s="22">
        <v>10.09</v>
      </c>
      <c r="I28" s="22">
        <v>11.5</v>
      </c>
      <c r="J28" s="32">
        <v>44.57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367</v>
      </c>
      <c r="D35" s="25" t="s">
        <v>33</v>
      </c>
      <c r="E35" s="36">
        <v>205</v>
      </c>
      <c r="F35" s="22">
        <v>22</v>
      </c>
      <c r="G35" s="22">
        <v>246.16</v>
      </c>
      <c r="H35" s="22">
        <v>7.94</v>
      </c>
      <c r="I35" s="22">
        <v>8.1999999999999993</v>
      </c>
      <c r="J35" s="32">
        <v>35.119999999999997</v>
      </c>
    </row>
    <row r="36" spans="1:10" x14ac:dyDescent="0.25">
      <c r="A36" s="6"/>
      <c r="B36" s="1" t="s">
        <v>18</v>
      </c>
      <c r="C36" s="2"/>
      <c r="D36" s="25"/>
      <c r="E36" s="15"/>
      <c r="F36" s="22"/>
      <c r="G36" s="22"/>
      <c r="H36" s="22"/>
      <c r="I36" s="22"/>
      <c r="J36" s="32"/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35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496</v>
      </c>
      <c r="D40" s="25" t="s">
        <v>32</v>
      </c>
      <c r="E40" s="43" t="s">
        <v>30</v>
      </c>
      <c r="F40" s="22">
        <v>15</v>
      </c>
      <c r="G40" s="22">
        <v>78</v>
      </c>
      <c r="H40" s="22">
        <v>0.67</v>
      </c>
      <c r="I40" s="22">
        <v>0.27</v>
      </c>
      <c r="J40" s="32">
        <v>18.3</v>
      </c>
    </row>
    <row r="41" spans="1:10" x14ac:dyDescent="0.25">
      <c r="A41" s="6"/>
      <c r="B41" s="2"/>
      <c r="C41" s="2">
        <v>12</v>
      </c>
      <c r="D41" s="25" t="s">
        <v>36</v>
      </c>
      <c r="E41" s="35" t="s">
        <v>37</v>
      </c>
      <c r="F41" s="22">
        <v>25.33</v>
      </c>
      <c r="G41" s="22">
        <v>81</v>
      </c>
      <c r="H41" s="22">
        <v>0.6</v>
      </c>
      <c r="I41" s="22">
        <v>0.6</v>
      </c>
      <c r="J41" s="32">
        <v>14.5</v>
      </c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93.33</v>
      </c>
      <c r="G43" s="31">
        <f>SUM(G25:G42)</f>
        <v>761.39</v>
      </c>
      <c r="H43" s="31">
        <f>SUM(H25:H42)</f>
        <v>23.200000000000003</v>
      </c>
      <c r="I43" s="31">
        <f>SUM(I25:I42)</f>
        <v>21.169999999999998</v>
      </c>
      <c r="J43" s="34">
        <f>SUM(J25:J42)</f>
        <v>146.19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2022-09-01T10:13:29Z</dcterms:modified>
</cp:coreProperties>
</file>