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<sst xmlns="http://schemas.openxmlformats.org/spreadsheetml/2006/main" count="65" uniqueCount="36">
  <si>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</si>
  <si>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</si>
  <si>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</si>
  <si>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</si>
  <si>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</si>
  <si>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</si>
  <si>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</si>
  <si>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</si>
  <si>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</si>
  <si>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</si>
  <si>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</si>
  <si>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</si>
  <si>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</si>
  <si>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</si>
  <si>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</si>
  <si>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</si>
  <si>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</si>
  <si>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</si>
  <si>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</si>
  <si>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</si>
  <si>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</si>
  <si>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</si>
  <si>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</si>
  <si>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</si>
  <si>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</si>
  <si>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</si>
  <si>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</si>
  <si>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</si>
  <si>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</si>
  <si>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</si>
  <si>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</si>
  <si>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</si>
  <si>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Чай с/с</t>
  </si>
  <si>
    <t>Пирог с мясом</t>
  </si>
  <si>
    <t>Каша рисовая м/сл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</si>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</sst>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topLeftCell="A25" workbookViewId="0">
      <selection activeCell="F36" sqref="F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44708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2">
        <v>535</v>
      </c>
      <c r="D12" s="25" t="s">
        <v>33</v>
      </c>
      <c r="E12" s="36">
        <v>80</v>
      </c>
      <c r="F12" s="22">
        <v>25</v>
      </c>
      <c r="G12" s="22">
        <v>263.3</v>
      </c>
      <c r="H12" s="22">
        <v>3.18</v>
      </c>
      <c r="I12" s="22">
        <v>2.4700000000000002</v>
      </c>
      <c r="J12" s="32">
        <v>17.57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367</v>
      </c>
      <c r="D14" s="25" t="s">
        <v>34</v>
      </c>
      <c r="E14" s="36">
        <v>225</v>
      </c>
      <c r="F14" s="22">
        <v>23.57</v>
      </c>
      <c r="G14" s="22">
        <v>270.77</v>
      </c>
      <c r="H14" s="22">
        <v>8.73</v>
      </c>
      <c r="I14" s="22">
        <v>9.02</v>
      </c>
      <c r="J14" s="32">
        <v>38.619999999999997</v>
      </c>
    </row>
    <row r="15" spans="1:10" x14ac:dyDescent="0.25">
      <c r="A15" s="6"/>
      <c r="B15" s="1" t="s">
        <v>18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501</v>
      </c>
      <c r="D19" s="25" t="s">
        <v>35</v>
      </c>
      <c r="E19" s="43" t="s">
        <v>31</v>
      </c>
      <c r="F19" s="22">
        <v>35</v>
      </c>
      <c r="G19" s="22">
        <v>96</v>
      </c>
      <c r="H19" s="22">
        <v>1</v>
      </c>
      <c r="I19" s="22">
        <v>0.2</v>
      </c>
      <c r="J19" s="32">
        <v>20.2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89.57</v>
      </c>
      <c r="G22" s="23">
        <f>SUM(G4:G21)</f>
        <v>747.06999999999994</v>
      </c>
      <c r="H22" s="23">
        <f>SUM(H4:H21)</f>
        <v>16.71</v>
      </c>
      <c r="I22" s="23">
        <f>SUM(I4:I21)</f>
        <v>12.09</v>
      </c>
      <c r="J22" s="27">
        <f>SUM(J4:J21)</f>
        <v>100.99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32</v>
      </c>
      <c r="E26" s="43" t="s">
        <v>31</v>
      </c>
      <c r="F26" s="22">
        <v>5</v>
      </c>
      <c r="G26" s="22">
        <v>35</v>
      </c>
      <c r="H26" s="22">
        <v>0.1</v>
      </c>
      <c r="I26" s="22">
        <v>0.2</v>
      </c>
      <c r="J26" s="32">
        <v>9.1</v>
      </c>
    </row>
    <row r="27" spans="1:10" x14ac:dyDescent="0.25">
      <c r="A27" s="6"/>
      <c r="B27" s="1" t="s">
        <v>23</v>
      </c>
      <c r="C27" s="2"/>
      <c r="D27" s="25"/>
      <c r="E27" s="15"/>
      <c r="F27" s="22"/>
      <c r="G27" s="22"/>
      <c r="H27" s="22"/>
      <c r="I27" s="22"/>
      <c r="J27" s="32"/>
    </row>
    <row r="28" spans="1:10" x14ac:dyDescent="0.25">
      <c r="A28" s="6"/>
      <c r="B28" s="2"/>
      <c r="C28" s="2">
        <v>535</v>
      </c>
      <c r="D28" s="25" t="s">
        <v>33</v>
      </c>
      <c r="E28" s="36">
        <v>65</v>
      </c>
      <c r="F28" s="22">
        <v>20</v>
      </c>
      <c r="G28" s="22">
        <v>201</v>
      </c>
      <c r="H28" s="22">
        <v>2.41</v>
      </c>
      <c r="I28" s="22">
        <v>2</v>
      </c>
      <c r="J28" s="32">
        <v>13.28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367</v>
      </c>
      <c r="D35" s="25" t="s">
        <v>34</v>
      </c>
      <c r="E35" s="36">
        <v>225</v>
      </c>
      <c r="F35" s="22">
        <v>22.05</v>
      </c>
      <c r="G35" s="22">
        <v>270.77</v>
      </c>
      <c r="H35" s="22">
        <v>8.73</v>
      </c>
      <c r="I35" s="22">
        <v>9.02</v>
      </c>
      <c r="J35" s="32">
        <v>38.619999999999997</v>
      </c>
    </row>
    <row r="36" spans="1:10" x14ac:dyDescent="0.25">
      <c r="A36" s="6"/>
      <c r="B36" s="1" t="s">
        <v>18</v>
      </c>
      <c r="C36" s="2"/>
      <c r="D36" s="25"/>
      <c r="E36" s="15"/>
      <c r="F36" s="22"/>
      <c r="G36" s="22"/>
      <c r="H36" s="22"/>
      <c r="I36" s="22"/>
      <c r="J36" s="32"/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50</v>
      </c>
      <c r="F38" s="22">
        <v>6</v>
      </c>
      <c r="G38" s="22">
        <v>117</v>
      </c>
      <c r="H38" s="22">
        <v>3.8</v>
      </c>
      <c r="I38" s="22">
        <v>0.4</v>
      </c>
      <c r="J38" s="32">
        <v>24.6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501</v>
      </c>
      <c r="D40" s="25" t="s">
        <v>35</v>
      </c>
      <c r="E40" s="43" t="s">
        <v>31</v>
      </c>
      <c r="F40" s="22">
        <v>35</v>
      </c>
      <c r="G40" s="22">
        <v>96</v>
      </c>
      <c r="H40" s="22">
        <v>1</v>
      </c>
      <c r="I40" s="22">
        <v>0.2</v>
      </c>
      <c r="J40" s="32">
        <v>20.2</v>
      </c>
    </row>
    <row r="41" spans="1:10" x14ac:dyDescent="0.25">
      <c r="A41" s="6"/>
      <c r="B41" s="2"/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88.05</v>
      </c>
      <c r="G43" s="31">
        <f>SUM(G25:G42)</f>
        <v>719.77</v>
      </c>
      <c r="H43" s="31">
        <f>SUM(H25:H42)</f>
        <v>16.04</v>
      </c>
      <c r="I43" s="31">
        <f>SUM(I25:I42)</f>
        <v>11.819999999999999</v>
      </c>
      <c r="J43" s="34">
        <f>SUM(J25:J42)</f>
        <v>105.8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2022-05-20T05:58:34Z</dcterms:modified>
</cp:coreProperties>
</file>