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<sst xmlns="http://schemas.openxmlformats.org/spreadsheetml/2006/main" count="69" uniqueCount="38">
  <si>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</si>
  <si>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</si>
  <si>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</si>
  <si>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</si>
  <si>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</si>
  <si>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</si>
  <si>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</si>
  <si>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</si>
  <si>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</si>
  <si>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</si>
  <si>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</si>
  <si>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</si>
  <si>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</si>
  <si>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</si>
  <si>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</si>
  <si>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</si>
  <si>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</si>
  <si>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</si>
  <si>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</si>
  <si>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</si>
  <si>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</si>
  <si>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</si>
  <si>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</si>
  <si>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</si>
  <si>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</si>
  <si>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</si>
  <si>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</si>
  <si>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</si>
  <si>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</si>
  <si>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</si>
  <si>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</si>
  <si>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</si>
  <si>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</si>
  <si>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Каша пшен. м/сл</t>
  </si>
  <si>
    <t>Компот из с/ф</t>
  </si>
  <si>
    <t>Фрукт</t>
  </si>
  <si>
    <t>1шт</t>
  </si>
  <si>
    <t>Ватрушка 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</si>
</sst>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4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44704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540</v>
      </c>
      <c r="D12" s="24" t="s">
        <v>37</v>
      </c>
      <c r="E12" s="13">
        <v>70</v>
      </c>
      <c r="F12" s="21">
        <v>21.57</v>
      </c>
      <c r="G12" s="21">
        <v>204.23</v>
      </c>
      <c r="H12" s="21">
        <v>10.09</v>
      </c>
      <c r="I12" s="21">
        <v>11.5</v>
      </c>
      <c r="J12" s="33">
        <v>44.57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235</v>
      </c>
      <c r="D14" s="25" t="s">
        <v>33</v>
      </c>
      <c r="E14" s="36">
        <v>205</v>
      </c>
      <c r="F14" s="22">
        <v>22</v>
      </c>
      <c r="G14" s="22">
        <v>230.17</v>
      </c>
      <c r="H14" s="22">
        <v>7.94</v>
      </c>
      <c r="I14" s="22">
        <v>8.2100000000000009</v>
      </c>
      <c r="J14" s="32">
        <v>35.130000000000003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34</v>
      </c>
      <c r="E19" s="43" t="s">
        <v>31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>
        <v>12</v>
      </c>
      <c r="D20" s="25" t="s">
        <v>35</v>
      </c>
      <c r="E20" s="35" t="s">
        <v>36</v>
      </c>
      <c r="F20" s="22">
        <v>25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716.4</v>
      </c>
      <c r="H22" s="23">
        <f>SUM(H4:H21)</f>
        <v>23.030000000000005</v>
      </c>
      <c r="I22" s="23">
        <f>SUM(I4:I21)</f>
        <v>20.810000000000002</v>
      </c>
      <c r="J22" s="27">
        <f>SUM(J4:J21)</f>
        <v>138.9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540</v>
      </c>
      <c r="D28" s="25" t="s">
        <v>37</v>
      </c>
      <c r="E28" s="15">
        <v>70</v>
      </c>
      <c r="F28" s="22">
        <v>20.05</v>
      </c>
      <c r="G28" s="22">
        <v>204.23</v>
      </c>
      <c r="H28" s="22">
        <v>10.09</v>
      </c>
      <c r="I28" s="22">
        <v>11.5</v>
      </c>
      <c r="J28" s="32">
        <v>44.57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235</v>
      </c>
      <c r="D35" s="25" t="s">
        <v>33</v>
      </c>
      <c r="E35" s="36">
        <v>205</v>
      </c>
      <c r="F35" s="22">
        <v>22</v>
      </c>
      <c r="G35" s="22">
        <v>230.17</v>
      </c>
      <c r="H35" s="22">
        <v>7.94</v>
      </c>
      <c r="I35" s="22">
        <v>8.2100000000000009</v>
      </c>
      <c r="J35" s="32">
        <v>35.130000000000003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5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495</v>
      </c>
      <c r="D40" s="25" t="s">
        <v>34</v>
      </c>
      <c r="E40" s="43" t="s">
        <v>31</v>
      </c>
      <c r="F40" s="22">
        <v>15</v>
      </c>
      <c r="G40" s="22">
        <v>84</v>
      </c>
      <c r="H40" s="22">
        <v>0.6</v>
      </c>
      <c r="I40" s="22">
        <v>0.1</v>
      </c>
      <c r="J40" s="32">
        <v>20.100000000000001</v>
      </c>
    </row>
    <row r="41" spans="1:10" x14ac:dyDescent="0.25">
      <c r="A41" s="6"/>
      <c r="B41" s="2"/>
      <c r="C41" s="2">
        <v>12</v>
      </c>
      <c r="D41" s="25" t="s">
        <v>35</v>
      </c>
      <c r="E41" s="35" t="s">
        <v>36</v>
      </c>
      <c r="F41" s="22">
        <v>21</v>
      </c>
      <c r="G41" s="22">
        <v>81</v>
      </c>
      <c r="H41" s="22">
        <v>0.6</v>
      </c>
      <c r="I41" s="22">
        <v>0.6</v>
      </c>
      <c r="J41" s="32">
        <v>14.5</v>
      </c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751.4</v>
      </c>
      <c r="H43" s="31">
        <f>SUM(H25:H42)</f>
        <v>23.130000000000003</v>
      </c>
      <c r="I43" s="31">
        <f>SUM(I25:I42)</f>
        <v>21.01</v>
      </c>
      <c r="J43" s="34">
        <f>SUM(J25:J42)</f>
        <v>148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2022-05-20T05:36:18Z</dcterms:modified>
</cp:coreProperties>
</file>