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<sst xmlns="http://schemas.openxmlformats.org/spreadsheetml/2006/main" count="69" uniqueCount="37">
  <si>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</si>
  <si>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</si>
  <si>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</si>
  <si>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</si>
  <si>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</si>
  <si>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</si>
  <si>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</si>
  <si>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</si>
  <si>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</si>
  <si>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</si>
  <si>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</si>
  <si>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</si>
  <si>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</si>
  <si>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</si>
  <si>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</si>
  <si>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</si>
  <si>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</si>
  <si>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</si>
  <si>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</si>
  <si>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</si>
  <si>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</si>
  <si>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</si>
  <si>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</si>
  <si>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</si>
  <si>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</si>
  <si>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</si>
  <si>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</si>
  <si>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</si>
  <si>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</si>
  <si>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</si>
  <si>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</si>
  <si>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</si>
  <si>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</si>
  <si>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Тефтели мясные/соус</t>
  </si>
  <si>
    <t>Макароны отварные</t>
  </si>
  <si>
    <t>Пироженое</t>
  </si>
  <si>
    <t>Свежий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</si>
</sst>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36</v>
      </c>
      <c r="E12" s="13">
        <v>25</v>
      </c>
      <c r="F12" s="21">
        <v>3.57</v>
      </c>
      <c r="G12" s="21">
        <v>47</v>
      </c>
      <c r="H12" s="21">
        <v>0.3</v>
      </c>
      <c r="I12" s="21">
        <v>2</v>
      </c>
      <c r="J12" s="33">
        <v>0.9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348</v>
      </c>
      <c r="D14" s="25" t="s">
        <v>33</v>
      </c>
      <c r="E14" s="36">
        <v>110</v>
      </c>
      <c r="F14" s="22">
        <v>45</v>
      </c>
      <c r="G14" s="22">
        <v>288.54000000000002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256</v>
      </c>
      <c r="D15" s="25" t="s">
        <v>34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>
        <v>582</v>
      </c>
      <c r="D16" s="25" t="s">
        <v>35</v>
      </c>
      <c r="E16" s="35">
        <v>35</v>
      </c>
      <c r="F16" s="22">
        <v>12</v>
      </c>
      <c r="G16" s="22">
        <v>120</v>
      </c>
      <c r="H16" s="22">
        <v>3.7</v>
      </c>
      <c r="I16" s="22">
        <v>6.7</v>
      </c>
      <c r="J16" s="32">
        <v>35.799999999999997</v>
      </c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32</v>
      </c>
      <c r="E19" s="43" t="s">
        <v>31</v>
      </c>
      <c r="F19" s="22">
        <v>5</v>
      </c>
      <c r="G19" s="22">
        <v>35</v>
      </c>
      <c r="H19" s="22">
        <v>0.2</v>
      </c>
      <c r="I19" s="22">
        <v>0.1</v>
      </c>
      <c r="J19" s="32">
        <v>9.1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832.54</v>
      </c>
      <c r="H22" s="23">
        <f>SUM(H4:H21)</f>
        <v>25.07</v>
      </c>
      <c r="I22" s="23">
        <f>SUM(I4:I21)</f>
        <v>25.12</v>
      </c>
      <c r="J22" s="27">
        <f>SUM(J4:J21)</f>
        <v>111.66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0.2</v>
      </c>
      <c r="I26" s="22">
        <v>0.1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582</v>
      </c>
      <c r="D28" s="25" t="s">
        <v>35</v>
      </c>
      <c r="E28" s="35">
        <v>35</v>
      </c>
      <c r="F28" s="22">
        <v>12</v>
      </c>
      <c r="G28" s="22">
        <v>120</v>
      </c>
      <c r="H28" s="22">
        <v>3.7</v>
      </c>
      <c r="I28" s="22">
        <v>6.7</v>
      </c>
      <c r="J28" s="32">
        <v>35.799999999999997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>
        <v>17</v>
      </c>
      <c r="D33" s="24" t="s">
        <v>36</v>
      </c>
      <c r="E33" s="13">
        <v>5</v>
      </c>
      <c r="F33" s="21">
        <v>0.56999999999999995</v>
      </c>
      <c r="G33" s="21">
        <v>12</v>
      </c>
      <c r="H33" s="21">
        <v>0.1</v>
      </c>
      <c r="I33" s="21">
        <v>0.9</v>
      </c>
      <c r="J33" s="33">
        <v>0.7</v>
      </c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348</v>
      </c>
      <c r="D35" s="25" t="s">
        <v>33</v>
      </c>
      <c r="E35" s="36">
        <v>105</v>
      </c>
      <c r="F35" s="22">
        <v>41.48</v>
      </c>
      <c r="G35" s="22">
        <v>271.73</v>
      </c>
      <c r="H35" s="22">
        <v>10.38</v>
      </c>
      <c r="I35" s="22">
        <v>9.94</v>
      </c>
      <c r="J35" s="32">
        <v>5.6</v>
      </c>
    </row>
    <row r="36" spans="1:10" x14ac:dyDescent="0.25">
      <c r="A36" s="6"/>
      <c r="B36" s="1" t="s">
        <v>18</v>
      </c>
      <c r="C36" s="2">
        <v>256</v>
      </c>
      <c r="D36" s="25" t="s">
        <v>34</v>
      </c>
      <c r="E36" s="15">
        <v>150</v>
      </c>
      <c r="F36" s="22">
        <v>18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32</v>
      </c>
      <c r="E40" s="43" t="s">
        <v>31</v>
      </c>
      <c r="F40" s="22">
        <v>5</v>
      </c>
      <c r="G40" s="22">
        <v>35</v>
      </c>
      <c r="H40" s="22">
        <v>0.2</v>
      </c>
      <c r="I40" s="22">
        <v>0.1</v>
      </c>
      <c r="J40" s="32">
        <v>9.1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801.83</v>
      </c>
      <c r="H43" s="31">
        <f>SUM(H25:H42)</f>
        <v>23.9</v>
      </c>
      <c r="I43" s="31">
        <f>SUM(I25:I42)</f>
        <v>23.44</v>
      </c>
      <c r="J43" s="34">
        <f>SUM(J25:J42)</f>
        <v>120.22999999999999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2022-05-06T07:27:02Z</dcterms:modified>
</cp:coreProperties>
</file>