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<sst xmlns="http://schemas.openxmlformats.org/spreadsheetml/2006/main" count="68" uniqueCount="38">
  <si>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</si>
  <si>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</si>
  <si>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</si>
  <si>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</si>
  <si>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</si>
  <si>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</si>
  <si>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</si>
  <si>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</si>
  <si>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</si>
  <si>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</si>
  <si>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</si>
  <si>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</si>
  <si>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</si>
  <si>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</si>
  <si>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</si>
  <si>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</si>
  <si>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</si>
  <si>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</si>
  <si>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</si>
  <si>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</si>
  <si>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</si>
  <si>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</si>
  <si>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</si>
  <si>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</si>
  <si>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</si>
  <si>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</si>
  <si>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</si>
  <si>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</si>
  <si>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</si>
  <si>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</si>
  <si>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</si>
  <si>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</si>
  <si>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Салат капустный с морковью</t>
  </si>
  <si>
    <t>Котлета мясная/соус</t>
  </si>
  <si>
    <t>Рис припущен</t>
  </si>
  <si>
    <t>Чай с лимоном с/с</t>
  </si>
  <si>
    <t>200/7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</si>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</sst>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8</v>
      </c>
      <c r="D12" s="24" t="s">
        <v>32</v>
      </c>
      <c r="E12" s="13">
        <v>45</v>
      </c>
      <c r="F12" s="21">
        <v>11.57</v>
      </c>
      <c r="G12" s="21">
        <v>37</v>
      </c>
      <c r="H12" s="21">
        <v>4.4999999999999998E-2</v>
      </c>
      <c r="I12" s="21">
        <v>2.7</v>
      </c>
      <c r="J12" s="33">
        <v>2.7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372</v>
      </c>
      <c r="D14" s="25" t="s">
        <v>33</v>
      </c>
      <c r="E14" s="36">
        <v>110</v>
      </c>
      <c r="F14" s="22">
        <v>45</v>
      </c>
      <c r="G14" s="22">
        <v>188.54</v>
      </c>
      <c r="H14" s="22">
        <v>10.41</v>
      </c>
      <c r="I14" s="22">
        <v>9.98</v>
      </c>
      <c r="J14" s="32">
        <v>5.8</v>
      </c>
    </row>
    <row r="15" spans="1:10" x14ac:dyDescent="0.25">
      <c r="A15" s="6"/>
      <c r="B15" s="1" t="s">
        <v>18</v>
      </c>
      <c r="C15" s="2">
        <v>386</v>
      </c>
      <c r="D15" s="25" t="s">
        <v>34</v>
      </c>
      <c r="E15" s="15">
        <v>150</v>
      </c>
      <c r="F15" s="22">
        <v>15</v>
      </c>
      <c r="G15" s="22">
        <v>181.2</v>
      </c>
      <c r="H15" s="22">
        <v>3.6</v>
      </c>
      <c r="I15" s="22">
        <v>5.4</v>
      </c>
      <c r="J15" s="32">
        <v>29.4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35</v>
      </c>
      <c r="E19" s="43" t="s">
        <v>36</v>
      </c>
      <c r="F19" s="22">
        <v>12</v>
      </c>
      <c r="G19" s="22">
        <v>40</v>
      </c>
      <c r="H19" s="22">
        <v>0.3</v>
      </c>
      <c r="I19" s="22">
        <v>0.1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</v>
      </c>
      <c r="G22" s="23">
        <f>SUM(G4:G21)</f>
        <v>563.74</v>
      </c>
      <c r="H22" s="23">
        <f>SUM(H4:H21)</f>
        <v>18.155000000000001</v>
      </c>
      <c r="I22" s="23">
        <f>SUM(I4:I21)</f>
        <v>18.579999999999998</v>
      </c>
      <c r="J22" s="27">
        <f>SUM(J4:J21)</f>
        <v>72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37</v>
      </c>
      <c r="E26" s="43" t="s">
        <v>31</v>
      </c>
      <c r="F26" s="22">
        <v>5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>
        <v>573</v>
      </c>
      <c r="D27" s="25" t="s">
        <v>30</v>
      </c>
      <c r="E27" s="15">
        <v>25</v>
      </c>
      <c r="F27" s="22">
        <v>3</v>
      </c>
      <c r="G27" s="22">
        <v>58.5</v>
      </c>
      <c r="H27" s="22">
        <v>1.9</v>
      </c>
      <c r="I27" s="22">
        <v>0.2</v>
      </c>
      <c r="J27" s="22">
        <v>12.3</v>
      </c>
    </row>
    <row r="28" spans="1:10" x14ac:dyDescent="0.25">
      <c r="A28" s="6"/>
      <c r="B28" s="2"/>
      <c r="C28" s="2">
        <v>8</v>
      </c>
      <c r="D28" s="25" t="s">
        <v>32</v>
      </c>
      <c r="E28" s="15">
        <v>50</v>
      </c>
      <c r="F28" s="22">
        <v>12.57</v>
      </c>
      <c r="G28" s="22">
        <v>41</v>
      </c>
      <c r="H28" s="22">
        <v>0.5</v>
      </c>
      <c r="I28" s="22">
        <v>3</v>
      </c>
      <c r="J28" s="22">
        <v>3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372</v>
      </c>
      <c r="D35" s="25" t="s">
        <v>33</v>
      </c>
      <c r="E35" s="36">
        <v>100</v>
      </c>
      <c r="F35" s="22">
        <v>39</v>
      </c>
      <c r="G35" s="22">
        <v>171.4</v>
      </c>
      <c r="H35" s="22">
        <v>10.210000000000001</v>
      </c>
      <c r="I35" s="22">
        <v>9.86</v>
      </c>
      <c r="J35" s="32">
        <v>4.7</v>
      </c>
    </row>
    <row r="36" spans="1:10" x14ac:dyDescent="0.25">
      <c r="A36" s="6"/>
      <c r="B36" s="1" t="s">
        <v>18</v>
      </c>
      <c r="C36" s="2">
        <v>386</v>
      </c>
      <c r="D36" s="25" t="s">
        <v>34</v>
      </c>
      <c r="E36" s="15">
        <v>150</v>
      </c>
      <c r="F36" s="22">
        <v>15</v>
      </c>
      <c r="G36" s="22">
        <v>181.2</v>
      </c>
      <c r="H36" s="22">
        <v>3.6</v>
      </c>
      <c r="I36" s="22">
        <v>5.4</v>
      </c>
      <c r="J36" s="32">
        <v>29.4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25</v>
      </c>
      <c r="F38" s="22">
        <v>3</v>
      </c>
      <c r="G38" s="22">
        <v>58.5</v>
      </c>
      <c r="H38" s="22">
        <v>1.9</v>
      </c>
      <c r="I38" s="22">
        <v>0.2</v>
      </c>
      <c r="J38" s="22">
        <v>12.3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459</v>
      </c>
      <c r="D40" s="25" t="s">
        <v>35</v>
      </c>
      <c r="E40" s="43" t="s">
        <v>36</v>
      </c>
      <c r="F40" s="22">
        <v>12</v>
      </c>
      <c r="G40" s="22">
        <v>40</v>
      </c>
      <c r="H40" s="22">
        <v>0.3</v>
      </c>
      <c r="I40" s="22">
        <v>0.1</v>
      </c>
      <c r="J40" s="32">
        <v>9.5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89.57</v>
      </c>
      <c r="G43" s="31">
        <f>SUM(G25:G42)</f>
        <v>585.59999999999991</v>
      </c>
      <c r="H43" s="31">
        <f>SUM(H25:H42)</f>
        <v>18.510000000000002</v>
      </c>
      <c r="I43" s="31">
        <f>SUM(I25:I42)</f>
        <v>18.96</v>
      </c>
      <c r="J43" s="34">
        <f>SUM(J25:J42)</f>
        <v>80.3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2022-04-25T04:01:03Z</dcterms:modified>
</cp:coreProperties>
</file>