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<sst xmlns="http://schemas.openxmlformats.org/spreadsheetml/2006/main" count="67" uniqueCount="38">
  <si>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</si>
  <si>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</si>
  <si>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</si>
  <si>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</si>
  <si>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</si>
  <si>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</si>
  <si>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</si>
  <si>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</si>
  <si>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</si>
  <si>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</si>
  <si>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</si>
  <si>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</si>
  <si>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</si>
  <si>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</si>
  <si>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</si>
  <si>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</si>
  <si>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</si>
  <si>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</si>
  <si>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</si>
  <si>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</si>
  <si>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</si>
  <si>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</si>
  <si>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</si>
  <si>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</si>
  <si>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</si>
  <si>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</si>
  <si>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</si>
  <si>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</si>
  <si>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</si>
  <si>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</si>
  <si>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</si>
  <si>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</si>
  <si>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</si>
  <si>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Тефтели мясные/соус</t>
  </si>
  <si>
    <t>макароны отварные</t>
  </si>
  <si>
    <t>Чай с/с с лимоном</t>
  </si>
  <si>
    <t>207</t>
  </si>
  <si>
    <t>Пироженое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</si>
</sst>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10" workbookViewId="0">
      <selection activeCell="F36" sqref="F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582</v>
      </c>
      <c r="D12" s="24" t="s">
        <v>37</v>
      </c>
      <c r="E12" s="13">
        <v>30</v>
      </c>
      <c r="F12" s="21">
        <v>7.05</v>
      </c>
      <c r="G12" s="21">
        <v>117</v>
      </c>
      <c r="H12" s="21">
        <v>3.5</v>
      </c>
      <c r="I12" s="21">
        <v>6.1</v>
      </c>
      <c r="J12" s="33">
        <v>35.4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348</v>
      </c>
      <c r="D14" s="25" t="s">
        <v>33</v>
      </c>
      <c r="E14" s="36">
        <v>110</v>
      </c>
      <c r="F14" s="22">
        <v>46.52</v>
      </c>
      <c r="G14" s="22">
        <v>288.54000000000002</v>
      </c>
      <c r="H14" s="22">
        <v>10.41</v>
      </c>
      <c r="I14" s="22">
        <v>9.98</v>
      </c>
      <c r="J14" s="32">
        <v>5.8</v>
      </c>
    </row>
    <row r="15" spans="1:10" x14ac:dyDescent="0.25">
      <c r="A15" s="6"/>
      <c r="B15" s="1" t="s">
        <v>18</v>
      </c>
      <c r="C15" s="2">
        <v>256</v>
      </c>
      <c r="D15" s="25" t="s">
        <v>34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35</v>
      </c>
      <c r="E19" s="43" t="s">
        <v>36</v>
      </c>
      <c r="F19" s="22">
        <v>12</v>
      </c>
      <c r="G19" s="22">
        <v>40</v>
      </c>
      <c r="H19" s="22">
        <v>0.5</v>
      </c>
      <c r="I19" s="22">
        <v>0.1</v>
      </c>
      <c r="J19" s="32">
        <v>9.5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787.54</v>
      </c>
      <c r="H22" s="23">
        <f>SUM(H4:H21)</f>
        <v>24.87</v>
      </c>
      <c r="I22" s="23">
        <f>SUM(I4:I21)</f>
        <v>22.52</v>
      </c>
      <c r="J22" s="27">
        <f>SUM(J4:J21)</f>
        <v>110.75999999999999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31</v>
      </c>
      <c r="F26" s="22">
        <v>5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22"/>
    </row>
    <row r="28" spans="1:10" x14ac:dyDescent="0.25">
      <c r="A28" s="6"/>
      <c r="B28" s="2"/>
      <c r="C28" s="2">
        <v>582</v>
      </c>
      <c r="D28" s="25" t="s">
        <v>37</v>
      </c>
      <c r="E28" s="15">
        <v>30</v>
      </c>
      <c r="F28" s="22">
        <v>7.05</v>
      </c>
      <c r="G28" s="22">
        <v>117</v>
      </c>
      <c r="H28" s="22">
        <v>3.5</v>
      </c>
      <c r="I28" s="22">
        <v>6.1</v>
      </c>
      <c r="J28" s="22">
        <v>35.4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348</v>
      </c>
      <c r="D35" s="25" t="s">
        <v>33</v>
      </c>
      <c r="E35" s="36">
        <v>105</v>
      </c>
      <c r="F35" s="22">
        <v>44.52</v>
      </c>
      <c r="G35" s="22">
        <v>271.73</v>
      </c>
      <c r="H35" s="22">
        <v>10.38</v>
      </c>
      <c r="I35" s="22">
        <v>9.94</v>
      </c>
      <c r="J35" s="32">
        <v>5.6</v>
      </c>
    </row>
    <row r="36" spans="1:10" x14ac:dyDescent="0.25">
      <c r="A36" s="6"/>
      <c r="B36" s="1" t="s">
        <v>18</v>
      </c>
      <c r="C36" s="2">
        <v>256</v>
      </c>
      <c r="D36" s="25" t="s">
        <v>34</v>
      </c>
      <c r="E36" s="15">
        <v>150</v>
      </c>
      <c r="F36" s="22">
        <v>15</v>
      </c>
      <c r="G36" s="22">
        <v>211.1</v>
      </c>
      <c r="H36" s="22">
        <v>5.52</v>
      </c>
      <c r="I36" s="22">
        <v>5.3</v>
      </c>
      <c r="J36" s="32">
        <v>35.33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459</v>
      </c>
      <c r="D40" s="25" t="s">
        <v>35</v>
      </c>
      <c r="E40" s="43" t="s">
        <v>36</v>
      </c>
      <c r="F40" s="22">
        <v>12</v>
      </c>
      <c r="G40" s="22">
        <v>40</v>
      </c>
      <c r="H40" s="22">
        <v>0.5</v>
      </c>
      <c r="I40" s="22">
        <v>0.1</v>
      </c>
      <c r="J40" s="32">
        <v>9.5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89.570000000000007</v>
      </c>
      <c r="G43" s="31">
        <f>SUM(G25:G42)</f>
        <v>791.83</v>
      </c>
      <c r="H43" s="31">
        <f>SUM(H25:H42)</f>
        <v>23.8</v>
      </c>
      <c r="I43" s="31">
        <f>SUM(I25:I42)</f>
        <v>22.04</v>
      </c>
      <c r="J43" s="34">
        <f>SUM(J25:J42)</f>
        <v>119.53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2022-04-13T07:52:53Z</dcterms:modified>
</cp:coreProperties>
</file>