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<sst xmlns="http://schemas.openxmlformats.org/spreadsheetml/2006/main" count="67" uniqueCount="39">
  <si>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</si>
  <si>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</si>
  <si>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</si>
  <si>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</si>
  <si>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</si>
  <si>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</si>
  <si>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</si>
  <si>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</si>
  <si>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</si>
  <si>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</si>
  <si>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</si>
  <si>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</si>
  <si>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</si>
  <si>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</si>
  <si>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</si>
  <si>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</si>
  <si>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</si>
  <si>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</si>
  <si>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</si>
  <si>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</si>
  <si>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</si>
  <si>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</si>
  <si>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</si>
  <si>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</si>
  <si>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</si>
  <si>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</si>
  <si>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</si>
  <si>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</si>
  <si>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</si>
  <si>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</si>
  <si>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</si>
  <si>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</si>
  <si>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Биточек мясной /соус</t>
  </si>
  <si>
    <t>Рис припущеный</t>
  </si>
  <si>
    <t>Напиток витаминный</t>
  </si>
  <si>
    <t>Чай с/с</t>
  </si>
  <si>
    <t>Свежий помидор</t>
  </si>
  <si>
    <t>Пирог с повидлом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</si>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</sst>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18</v>
      </c>
      <c r="D12" s="24" t="s">
        <v>36</v>
      </c>
      <c r="E12" s="13">
        <v>30</v>
      </c>
      <c r="F12" s="21">
        <v>6.53</v>
      </c>
      <c r="G12" s="21">
        <v>15</v>
      </c>
      <c r="H12" s="21">
        <v>0.3</v>
      </c>
      <c r="I12" s="21">
        <v>2.7</v>
      </c>
      <c r="J12" s="33">
        <v>1.6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32</v>
      </c>
      <c r="E14" s="36">
        <v>140</v>
      </c>
      <c r="F14" s="22">
        <v>42.52</v>
      </c>
      <c r="G14" s="22">
        <v>217.11</v>
      </c>
      <c r="H14" s="22">
        <v>12.86</v>
      </c>
      <c r="I14" s="22">
        <v>14.53</v>
      </c>
      <c r="J14" s="32">
        <v>8.77</v>
      </c>
    </row>
    <row r="15" spans="1:10" x14ac:dyDescent="0.25">
      <c r="A15" s="6"/>
      <c r="B15" s="1" t="s">
        <v>18</v>
      </c>
      <c r="C15" s="2">
        <v>386</v>
      </c>
      <c r="D15" s="25" t="s">
        <v>33</v>
      </c>
      <c r="E15" s="15">
        <v>150</v>
      </c>
      <c r="F15" s="22">
        <v>15</v>
      </c>
      <c r="G15" s="22">
        <v>181.2</v>
      </c>
      <c r="H15" s="22">
        <v>3.6</v>
      </c>
      <c r="I15" s="22">
        <v>5.4</v>
      </c>
      <c r="J15" s="32">
        <v>29.4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507</v>
      </c>
      <c r="D19" s="25" t="s">
        <v>34</v>
      </c>
      <c r="E19" s="43" t="s">
        <v>31</v>
      </c>
      <c r="F19" s="22">
        <v>18</v>
      </c>
      <c r="G19" s="22">
        <v>98</v>
      </c>
      <c r="H19" s="22">
        <v>3.3</v>
      </c>
      <c r="I19" s="22">
        <v>2.9</v>
      </c>
      <c r="J19" s="32">
        <v>13.8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88.050000000000011</v>
      </c>
      <c r="G22" s="23">
        <f>SUM(G4:G21)</f>
        <v>628.30999999999995</v>
      </c>
      <c r="H22" s="23">
        <f>SUM(H4:H21)</f>
        <v>23.860000000000003</v>
      </c>
      <c r="I22" s="23">
        <f>SUM(I4:I21)</f>
        <v>25.93</v>
      </c>
      <c r="J22" s="27">
        <f>SUM(J4:J21)</f>
        <v>78.17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35</v>
      </c>
      <c r="E26" s="43" t="s">
        <v>38</v>
      </c>
      <c r="F26" s="22">
        <v>3</v>
      </c>
      <c r="G26" s="22">
        <v>35</v>
      </c>
      <c r="H26" s="22">
        <v>0.2</v>
      </c>
      <c r="I26" s="22">
        <v>0.1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530</v>
      </c>
      <c r="D28" s="25" t="s">
        <v>37</v>
      </c>
      <c r="E28" s="15">
        <v>60</v>
      </c>
      <c r="F28" s="22">
        <v>10</v>
      </c>
      <c r="G28" s="22">
        <v>166</v>
      </c>
      <c r="H28" s="22">
        <v>3.5</v>
      </c>
      <c r="I28" s="22">
        <v>1.4</v>
      </c>
      <c r="J28" s="22">
        <v>34.799999999999997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372</v>
      </c>
      <c r="D35" s="25" t="s">
        <v>32</v>
      </c>
      <c r="E35" s="36">
        <v>120</v>
      </c>
      <c r="F35" s="22">
        <v>36.049999999999997</v>
      </c>
      <c r="G35" s="22">
        <v>205.03</v>
      </c>
      <c r="H35" s="22">
        <v>12.58</v>
      </c>
      <c r="I35" s="22">
        <v>14.47</v>
      </c>
      <c r="J35" s="32">
        <v>8.5500000000000007</v>
      </c>
    </row>
    <row r="36" spans="1:10" x14ac:dyDescent="0.25">
      <c r="A36" s="6"/>
      <c r="B36" s="1" t="s">
        <v>18</v>
      </c>
      <c r="C36" s="2">
        <v>386</v>
      </c>
      <c r="D36" s="25" t="s">
        <v>33</v>
      </c>
      <c r="E36" s="15">
        <v>150</v>
      </c>
      <c r="F36" s="22">
        <v>15</v>
      </c>
      <c r="G36" s="22">
        <v>181.2</v>
      </c>
      <c r="H36" s="22">
        <v>3.6</v>
      </c>
      <c r="I36" s="22">
        <v>5.4</v>
      </c>
      <c r="J36" s="32">
        <v>29.4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507</v>
      </c>
      <c r="D40" s="25" t="s">
        <v>34</v>
      </c>
      <c r="E40" s="43" t="s">
        <v>31</v>
      </c>
      <c r="F40" s="22">
        <v>18</v>
      </c>
      <c r="G40" s="22">
        <v>98</v>
      </c>
      <c r="H40" s="22">
        <v>3.3</v>
      </c>
      <c r="I40" s="22">
        <v>2.9</v>
      </c>
      <c r="J40" s="32">
        <v>13.8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802.23</v>
      </c>
      <c r="H43" s="31">
        <f>SUM(H25:H42)</f>
        <v>26.980000000000004</v>
      </c>
      <c r="I43" s="31">
        <f>SUM(I25:I42)</f>
        <v>24.669999999999998</v>
      </c>
      <c r="J43" s="34">
        <f>SUM(J25:J42)</f>
        <v>120.24999999999999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2022-04-11T07:57:37Z</dcterms:modified>
</cp:coreProperties>
</file>