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<sst xmlns="http://schemas.openxmlformats.org/spreadsheetml/2006/main" count="69" uniqueCount="38">
  <si>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</si>
  <si>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</si>
  <si>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</si>
  <si>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</si>
  <si>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</si>
  <si>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</si>
  <si>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</si>
  <si>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</si>
  <si>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</si>
  <si>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</si>
  <si>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</si>
  <si>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</si>
  <si>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</si>
  <si>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</si>
  <si>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</si>
  <si>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</si>
  <si>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</si>
  <si>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</si>
  <si>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</si>
  <si>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</si>
  <si>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</si>
  <si>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</si>
  <si>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</si>
  <si>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</si>
  <si>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</si>
  <si>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</si>
  <si>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</si>
  <si>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</si>
  <si>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</si>
  <si>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</si>
  <si>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</si>
  <si>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</si>
  <si>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</si>
  <si>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Каша манная м/сл</t>
  </si>
  <si>
    <t>200/5</t>
  </si>
  <si>
    <t>Сосиска отварная</t>
  </si>
  <si>
    <t>Сок яблочный</t>
  </si>
  <si>
    <t>Булочка наливная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</si>
</sst>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2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538</v>
      </c>
      <c r="D12" s="24" t="s">
        <v>37</v>
      </c>
      <c r="E12" s="13">
        <v>80</v>
      </c>
      <c r="F12" s="21">
        <v>9.5299999999999994</v>
      </c>
      <c r="G12" s="21">
        <v>172</v>
      </c>
      <c r="H12" s="21">
        <v>4.0999999999999996</v>
      </c>
      <c r="I12" s="21">
        <v>5.3</v>
      </c>
      <c r="J12" s="33">
        <v>21.8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536</v>
      </c>
      <c r="D14" s="25" t="s">
        <v>35</v>
      </c>
      <c r="E14" s="36">
        <v>65</v>
      </c>
      <c r="F14" s="22">
        <v>30.52</v>
      </c>
      <c r="G14" s="22">
        <v>175</v>
      </c>
      <c r="H14" s="22">
        <v>6.93</v>
      </c>
      <c r="I14" s="22">
        <v>8.8800000000000008</v>
      </c>
      <c r="J14" s="32">
        <v>20.100000000000001</v>
      </c>
    </row>
    <row r="15" spans="1:10" x14ac:dyDescent="0.25">
      <c r="A15" s="6"/>
      <c r="B15" s="1" t="s">
        <v>18</v>
      </c>
      <c r="C15" s="2">
        <v>104</v>
      </c>
      <c r="D15" s="25" t="s">
        <v>33</v>
      </c>
      <c r="E15" s="36" t="s">
        <v>34</v>
      </c>
      <c r="F15" s="22">
        <v>20</v>
      </c>
      <c r="G15" s="22">
        <v>246.17</v>
      </c>
      <c r="H15" s="22">
        <v>7.94</v>
      </c>
      <c r="I15" s="22">
        <v>8.2100000000000009</v>
      </c>
      <c r="J15" s="32">
        <v>35.130000000000003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501</v>
      </c>
      <c r="D19" s="25" t="s">
        <v>36</v>
      </c>
      <c r="E19" s="43" t="s">
        <v>31</v>
      </c>
      <c r="F19" s="22">
        <v>23</v>
      </c>
      <c r="G19" s="22">
        <v>96</v>
      </c>
      <c r="H19" s="22">
        <v>1</v>
      </c>
      <c r="I19" s="22">
        <v>0.2</v>
      </c>
      <c r="J19" s="32">
        <v>20.2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806.17</v>
      </c>
      <c r="H21" s="23">
        <f>SUM(H4:H20)</f>
        <v>23.77</v>
      </c>
      <c r="I21" s="23">
        <f>SUM(I4:I20)</f>
        <v>22.99</v>
      </c>
      <c r="J21" s="27">
        <f>SUM(J4:J20)</f>
        <v>121.83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32</v>
      </c>
      <c r="E25" s="43" t="s">
        <v>31</v>
      </c>
      <c r="F25" s="22">
        <v>4.53</v>
      </c>
      <c r="G25" s="22">
        <v>38</v>
      </c>
      <c r="H25" s="22">
        <v>0.2</v>
      </c>
      <c r="I25" s="22">
        <v>0.1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22"/>
    </row>
    <row r="27" spans="1:10" x14ac:dyDescent="0.25">
      <c r="A27" s="6"/>
      <c r="B27" s="2"/>
      <c r="C27" s="2">
        <v>538</v>
      </c>
      <c r="D27" s="25" t="s">
        <v>37</v>
      </c>
      <c r="E27" s="15">
        <v>60</v>
      </c>
      <c r="F27" s="22">
        <v>7</v>
      </c>
      <c r="G27" s="22">
        <v>161</v>
      </c>
      <c r="H27" s="22">
        <v>3.8</v>
      </c>
      <c r="I27" s="22">
        <v>4.5999999999999996</v>
      </c>
      <c r="J27" s="22">
        <v>19.7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536</v>
      </c>
      <c r="D34" s="25" t="s">
        <v>35</v>
      </c>
      <c r="E34" s="36">
        <v>65</v>
      </c>
      <c r="F34" s="22">
        <v>30.52</v>
      </c>
      <c r="G34" s="22">
        <v>175</v>
      </c>
      <c r="H34" s="22">
        <v>6.93</v>
      </c>
      <c r="I34" s="22">
        <v>8.8800000000000008</v>
      </c>
      <c r="J34" s="32">
        <v>20.100000000000001</v>
      </c>
    </row>
    <row r="35" spans="1:10" x14ac:dyDescent="0.25">
      <c r="A35" s="6"/>
      <c r="B35" s="1" t="s">
        <v>18</v>
      </c>
      <c r="C35" s="2">
        <v>104</v>
      </c>
      <c r="D35" s="25" t="s">
        <v>33</v>
      </c>
      <c r="E35" s="36" t="s">
        <v>34</v>
      </c>
      <c r="F35" s="22">
        <v>20</v>
      </c>
      <c r="G35" s="22">
        <v>246.17</v>
      </c>
      <c r="H35" s="22">
        <v>7.94</v>
      </c>
      <c r="I35" s="22">
        <v>8.2100000000000009</v>
      </c>
      <c r="J35" s="32">
        <v>35.130000000000003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30</v>
      </c>
      <c r="F37" s="22">
        <v>3</v>
      </c>
      <c r="G37" s="22">
        <v>58.5</v>
      </c>
      <c r="H37" s="22">
        <v>1.9</v>
      </c>
      <c r="I37" s="22">
        <v>0.2</v>
      </c>
      <c r="J37" s="3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501</v>
      </c>
      <c r="D39" s="25" t="s">
        <v>36</v>
      </c>
      <c r="E39" s="43" t="s">
        <v>31</v>
      </c>
      <c r="F39" s="22">
        <v>23</v>
      </c>
      <c r="G39" s="22">
        <v>96</v>
      </c>
      <c r="H39" s="22">
        <v>1</v>
      </c>
      <c r="I39" s="22">
        <v>0.2</v>
      </c>
      <c r="J39" s="32">
        <v>20.2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774.67</v>
      </c>
      <c r="H41" s="31">
        <f>SUM(H24:H40)</f>
        <v>21.77</v>
      </c>
      <c r="I41" s="31">
        <f>SUM(I24:I40)</f>
        <v>22.189999999999998</v>
      </c>
      <c r="J41" s="34">
        <f>SUM(J24:J40)</f>
        <v>116.73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2022-03-02T10:05:03Z</dcterms:modified>
</cp:coreProperties>
</file>