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<sst xmlns="http://schemas.openxmlformats.org/spreadsheetml/2006/main" count="70" uniqueCount="40">
  <si>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</si>
  <si>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</si>
  <si>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</si>
  <si>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</si>
  <si>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</si>
  <si>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</si>
  <si>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</si>
  <si>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</si>
  <si>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</si>
  <si>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</si>
  <si>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</si>
  <si>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</si>
  <si>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</si>
  <si>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</si>
  <si>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</si>
  <si>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</si>
  <si>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</si>
  <si>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</si>
  <si>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</si>
  <si>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</si>
  <si>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</si>
  <si>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</si>
  <si>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</si>
  <si>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</si>
  <si>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</si>
  <si>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</si>
  <si>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</si>
  <si>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</si>
  <si>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</si>
  <si>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</si>
  <si>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</si>
  <si>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</si>
  <si>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Кофейный напиток</t>
  </si>
  <si>
    <t>Каша пшеничная с м/сл</t>
  </si>
  <si>
    <t>200/5</t>
  </si>
  <si>
    <t>Пирог с мясом</t>
  </si>
  <si>
    <t>Фрукт</t>
  </si>
  <si>
    <t>Чай с/с</t>
  </si>
  <si>
    <t>Бутерброд с сыром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</si>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</sst>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F41" sqref="F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535</v>
      </c>
      <c r="D12" s="24" t="s">
        <v>35</v>
      </c>
      <c r="E12" s="13">
        <v>80</v>
      </c>
      <c r="F12" s="21">
        <v>28.95</v>
      </c>
      <c r="G12" s="21">
        <v>237</v>
      </c>
      <c r="H12" s="21">
        <v>5.6</v>
      </c>
      <c r="I12" s="21">
        <v>3.68</v>
      </c>
      <c r="J12" s="33">
        <v>24.84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217</v>
      </c>
      <c r="D14" s="25" t="s">
        <v>33</v>
      </c>
      <c r="E14" s="36" t="s">
        <v>34</v>
      </c>
      <c r="F14" s="22">
        <v>20</v>
      </c>
      <c r="G14" s="22">
        <v>230</v>
      </c>
      <c r="H14" s="22">
        <v>0.59</v>
      </c>
      <c r="I14" s="22">
        <v>6.55</v>
      </c>
      <c r="J14" s="32">
        <v>37</v>
      </c>
    </row>
    <row r="15" spans="1:10" x14ac:dyDescent="0.25">
      <c r="A15" s="6"/>
      <c r="B15" s="1" t="s">
        <v>18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464</v>
      </c>
      <c r="D19" s="25" t="s">
        <v>32</v>
      </c>
      <c r="E19" s="43" t="s">
        <v>31</v>
      </c>
      <c r="F19" s="22">
        <v>12</v>
      </c>
      <c r="G19" s="22">
        <v>63</v>
      </c>
      <c r="H19" s="22">
        <v>1.4</v>
      </c>
      <c r="I19" s="22">
        <v>1.2</v>
      </c>
      <c r="J19" s="32">
        <v>11.4</v>
      </c>
    </row>
    <row r="20" spans="1:10" x14ac:dyDescent="0.25">
      <c r="A20" s="6"/>
      <c r="B20" s="2"/>
      <c r="C20" s="2">
        <v>12</v>
      </c>
      <c r="D20" s="25" t="s">
        <v>36</v>
      </c>
      <c r="E20" s="35">
        <v>150</v>
      </c>
      <c r="F20" s="22">
        <v>22.1</v>
      </c>
      <c r="G20" s="22">
        <v>90</v>
      </c>
      <c r="H20" s="22">
        <v>0.7</v>
      </c>
      <c r="I20" s="22">
        <v>0.7</v>
      </c>
      <c r="J20" s="32">
        <v>15.8</v>
      </c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88.050000000000011</v>
      </c>
      <c r="G21" s="23">
        <f>SUM(G4:G20)</f>
        <v>737</v>
      </c>
      <c r="H21" s="23">
        <f>SUM(H4:H20)</f>
        <v>12.089999999999998</v>
      </c>
      <c r="I21" s="23">
        <f>SUM(I4:I20)</f>
        <v>12.53</v>
      </c>
      <c r="J21" s="27">
        <f>SUM(J4:J20)</f>
        <v>113.64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37</v>
      </c>
      <c r="E25" s="43" t="s">
        <v>39</v>
      </c>
      <c r="F25" s="22">
        <v>3</v>
      </c>
      <c r="G25" s="22">
        <v>38</v>
      </c>
      <c r="H25" s="22">
        <v>0.1</v>
      </c>
      <c r="I25" s="22">
        <v>0.2</v>
      </c>
      <c r="J25" s="32">
        <v>9.3000000000000007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 x14ac:dyDescent="0.25">
      <c r="A27" s="6"/>
      <c r="B27" s="2"/>
      <c r="C27" s="2">
        <v>64</v>
      </c>
      <c r="D27" s="25" t="s">
        <v>38</v>
      </c>
      <c r="E27" s="15">
        <v>30</v>
      </c>
      <c r="F27" s="22">
        <v>9.0500000000000007</v>
      </c>
      <c r="G27" s="22">
        <v>121</v>
      </c>
      <c r="H27" s="22">
        <v>5.0999999999999996</v>
      </c>
      <c r="I27" s="22">
        <v>7.8</v>
      </c>
      <c r="J27" s="32">
        <v>7.4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>
        <v>535</v>
      </c>
      <c r="D32" s="24" t="s">
        <v>35</v>
      </c>
      <c r="E32" s="13">
        <v>60</v>
      </c>
      <c r="F32" s="21">
        <v>21</v>
      </c>
      <c r="G32" s="21">
        <v>178.1</v>
      </c>
      <c r="H32" s="21">
        <v>4.2</v>
      </c>
      <c r="I32" s="21">
        <v>2.76</v>
      </c>
      <c r="J32" s="33">
        <v>18.63</v>
      </c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217</v>
      </c>
      <c r="D34" s="25" t="s">
        <v>33</v>
      </c>
      <c r="E34" s="36" t="s">
        <v>34</v>
      </c>
      <c r="F34" s="22">
        <v>20</v>
      </c>
      <c r="G34" s="22">
        <v>230</v>
      </c>
      <c r="H34" s="22">
        <v>0.59</v>
      </c>
      <c r="I34" s="22">
        <v>6.55</v>
      </c>
      <c r="J34" s="32">
        <v>37</v>
      </c>
    </row>
    <row r="35" spans="1:10" x14ac:dyDescent="0.25">
      <c r="A35" s="6"/>
      <c r="B35" s="1" t="s">
        <v>18</v>
      </c>
      <c r="C35" s="2"/>
      <c r="D35" s="25"/>
      <c r="E35" s="15"/>
      <c r="F35" s="22"/>
      <c r="G35" s="22"/>
      <c r="H35" s="22"/>
      <c r="I35" s="22"/>
      <c r="J35" s="32"/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30</v>
      </c>
      <c r="F37" s="22">
        <v>2.5</v>
      </c>
      <c r="G37" s="22">
        <v>38</v>
      </c>
      <c r="H37" s="22">
        <v>1.9</v>
      </c>
      <c r="I37" s="22">
        <v>0.2</v>
      </c>
      <c r="J37" s="32">
        <v>9.3000000000000007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464</v>
      </c>
      <c r="D39" s="25" t="s">
        <v>32</v>
      </c>
      <c r="E39" s="43" t="s">
        <v>31</v>
      </c>
      <c r="F39" s="22">
        <v>12</v>
      </c>
      <c r="G39" s="22">
        <v>63</v>
      </c>
      <c r="H39" s="22">
        <v>1.4</v>
      </c>
      <c r="I39" s="22">
        <v>1.2</v>
      </c>
      <c r="J39" s="32">
        <v>11.4</v>
      </c>
    </row>
    <row r="40" spans="1:10" x14ac:dyDescent="0.25">
      <c r="A40" s="6"/>
      <c r="B40" s="2"/>
      <c r="C40" s="2">
        <v>12</v>
      </c>
      <c r="D40" s="25" t="s">
        <v>36</v>
      </c>
      <c r="E40" s="35">
        <v>130</v>
      </c>
      <c r="F40" s="22">
        <v>20.5</v>
      </c>
      <c r="G40" s="22">
        <v>81</v>
      </c>
      <c r="H40" s="22">
        <v>0.6</v>
      </c>
      <c r="I40" s="22">
        <v>0.6</v>
      </c>
      <c r="J40" s="32">
        <v>14.5</v>
      </c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749.1</v>
      </c>
      <c r="H41" s="31">
        <f>SUM(H24:H40)</f>
        <v>13.889999999999999</v>
      </c>
      <c r="I41" s="31">
        <f>SUM(I24:I40)</f>
        <v>19.309999999999999</v>
      </c>
      <c r="J41" s="34">
        <f>SUM(J24:J40)</f>
        <v>107.53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2022-02-24T05:16:50Z</dcterms:modified>
</cp:coreProperties>
</file>