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<sst xmlns="http://schemas.openxmlformats.org/spreadsheetml/2006/main" count="67" uniqueCount="38">
  <si>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</si>
  <si>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</si>
  <si>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</si>
  <si>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</si>
  <si>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</si>
  <si>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</si>
  <si>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</si>
  <si>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</si>
  <si>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</si>
  <si>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</si>
  <si>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</si>
  <si>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</si>
  <si>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</si>
  <si>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</si>
  <si>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</si>
  <si>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</si>
  <si>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</si>
  <si>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</si>
  <si>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</si>
  <si>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</si>
  <si>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</si>
  <si>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</si>
  <si>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</si>
  <si>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</si>
  <si>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</si>
  <si>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</si>
  <si>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</si>
  <si>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</si>
  <si>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</si>
  <si>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</si>
  <si>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</si>
  <si>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</si>
  <si>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Ватрушка картофельная</t>
  </si>
  <si>
    <t>Каша дружба с м/сл</t>
  </si>
  <si>
    <t>200/5</t>
  </si>
  <si>
    <t>Какао с молоком</t>
  </si>
  <si>
    <t>Фрукт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</si>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</sst>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F41" sqref="F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540</v>
      </c>
      <c r="D12" s="24" t="s">
        <v>32</v>
      </c>
      <c r="E12" s="13">
        <v>90</v>
      </c>
      <c r="F12" s="21">
        <v>20</v>
      </c>
      <c r="G12" s="21">
        <v>248</v>
      </c>
      <c r="H12" s="21">
        <v>10.1</v>
      </c>
      <c r="I12" s="21">
        <v>10.87</v>
      </c>
      <c r="J12" s="33">
        <v>54.13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229</v>
      </c>
      <c r="D14" s="25" t="s">
        <v>33</v>
      </c>
      <c r="E14" s="36" t="s">
        <v>34</v>
      </c>
      <c r="F14" s="22">
        <v>20</v>
      </c>
      <c r="G14" s="22">
        <v>246.17</v>
      </c>
      <c r="H14" s="22">
        <v>7.94</v>
      </c>
      <c r="I14" s="22">
        <v>8.2100000000000009</v>
      </c>
      <c r="J14" s="32">
        <v>35.130000000000003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462</v>
      </c>
      <c r="D19" s="25" t="s">
        <v>35</v>
      </c>
      <c r="E19" s="35">
        <v>200</v>
      </c>
      <c r="F19" s="22">
        <v>18</v>
      </c>
      <c r="G19" s="22">
        <v>194</v>
      </c>
      <c r="H19" s="22">
        <v>3.3</v>
      </c>
      <c r="I19" s="22">
        <v>2.9</v>
      </c>
      <c r="J19" s="32">
        <v>13.8</v>
      </c>
    </row>
    <row r="20" spans="1:10" x14ac:dyDescent="0.25">
      <c r="A20" s="6"/>
      <c r="B20" s="2"/>
      <c r="C20" s="2">
        <v>82</v>
      </c>
      <c r="D20" s="25" t="s">
        <v>36</v>
      </c>
      <c r="E20" s="35">
        <v>150</v>
      </c>
      <c r="F20" s="22">
        <v>25.05</v>
      </c>
      <c r="G20" s="22">
        <v>87</v>
      </c>
      <c r="H20" s="22">
        <v>0.6</v>
      </c>
      <c r="I20" s="22">
        <v>0.6</v>
      </c>
      <c r="J20" s="32">
        <v>12.8</v>
      </c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892.17</v>
      </c>
      <c r="H21" s="23">
        <f>SUM(H4:H20)</f>
        <v>25.740000000000002</v>
      </c>
      <c r="I21" s="23">
        <f>SUM(I4:I20)</f>
        <v>22.979999999999997</v>
      </c>
      <c r="J21" s="27">
        <f>SUM(J4:J20)</f>
        <v>140.46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37</v>
      </c>
      <c r="E25" s="43" t="s">
        <v>31</v>
      </c>
      <c r="F25" s="22">
        <v>5</v>
      </c>
      <c r="G25" s="22">
        <v>38</v>
      </c>
      <c r="H25" s="22">
        <v>0.2</v>
      </c>
      <c r="I25" s="22">
        <v>0.1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540</v>
      </c>
      <c r="D27" s="25" t="s">
        <v>32</v>
      </c>
      <c r="E27" s="15">
        <v>90</v>
      </c>
      <c r="F27" s="22">
        <v>20</v>
      </c>
      <c r="G27" s="22">
        <v>248</v>
      </c>
      <c r="H27" s="22">
        <v>10.1</v>
      </c>
      <c r="I27" s="22">
        <v>10.87</v>
      </c>
      <c r="J27" s="32">
        <v>54.13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229</v>
      </c>
      <c r="D34" s="25" t="s">
        <v>33</v>
      </c>
      <c r="E34" s="36" t="s">
        <v>34</v>
      </c>
      <c r="F34" s="22">
        <v>20</v>
      </c>
      <c r="G34" s="22">
        <v>246.17</v>
      </c>
      <c r="H34" s="22">
        <v>7.94</v>
      </c>
      <c r="I34" s="22">
        <v>8.2100000000000009</v>
      </c>
      <c r="J34" s="32">
        <v>35.130000000000003</v>
      </c>
    </row>
    <row r="35" spans="1:10" x14ac:dyDescent="0.25">
      <c r="A35" s="6"/>
      <c r="B35" s="1" t="s">
        <v>18</v>
      </c>
      <c r="C35" s="2"/>
      <c r="D35" s="25"/>
      <c r="E35" s="15"/>
      <c r="F35" s="22"/>
      <c r="G35" s="22"/>
      <c r="H35" s="22"/>
      <c r="I35" s="22"/>
      <c r="J35" s="32"/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50</v>
      </c>
      <c r="F37" s="22">
        <v>5</v>
      </c>
      <c r="G37" s="22">
        <v>117</v>
      </c>
      <c r="H37" s="22">
        <v>3.8</v>
      </c>
      <c r="I37" s="22">
        <v>0.4</v>
      </c>
      <c r="J37" s="32">
        <v>24.6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462</v>
      </c>
      <c r="D39" s="25" t="s">
        <v>35</v>
      </c>
      <c r="E39" s="35">
        <v>200</v>
      </c>
      <c r="F39" s="22">
        <v>18</v>
      </c>
      <c r="G39" s="22">
        <v>194</v>
      </c>
      <c r="H39" s="22">
        <v>3.3</v>
      </c>
      <c r="I39" s="22">
        <v>2.9</v>
      </c>
      <c r="J39" s="32">
        <v>13.8</v>
      </c>
    </row>
    <row r="40" spans="1:10" x14ac:dyDescent="0.25">
      <c r="A40" s="6"/>
      <c r="B40" s="2"/>
      <c r="C40" s="2">
        <v>82</v>
      </c>
      <c r="D40" s="25" t="s">
        <v>36</v>
      </c>
      <c r="E40" s="35">
        <v>120</v>
      </c>
      <c r="F40" s="22">
        <v>20.05</v>
      </c>
      <c r="G40" s="22">
        <v>77</v>
      </c>
      <c r="H40" s="22">
        <v>0.5</v>
      </c>
      <c r="I40" s="22">
        <v>0.5</v>
      </c>
      <c r="J40" s="32">
        <v>10.199999999999999</v>
      </c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920.17</v>
      </c>
      <c r="H41" s="31">
        <f>SUM(H24:H40)</f>
        <v>25.84</v>
      </c>
      <c r="I41" s="31">
        <f>SUM(I24:I40)</f>
        <v>22.979999999999997</v>
      </c>
      <c r="J41" s="34">
        <f>SUM(J24:J40)</f>
        <v>147.16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2022-02-11T07:40:45Z</dcterms:modified>
</cp:coreProperties>
</file>