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<sst xmlns="http://schemas.openxmlformats.org/spreadsheetml/2006/main" count="64" uniqueCount="35">
  <si>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</si>
  <si>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</si>
  <si>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</si>
  <si>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</si>
  <si>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</si>
  <si>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</si>
  <si>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</si>
  <si>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</si>
  <si>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</si>
  <si>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</si>
  <si>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</si>
  <si>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</si>
  <si>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</si>
  <si>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</si>
  <si>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</si>
  <si>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</si>
  <si>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</si>
  <si>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</si>
  <si>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</si>
  <si>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</si>
  <si>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</si>
  <si>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</si>
  <si>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</si>
  <si>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</si>
  <si>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</si>
  <si>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</si>
  <si>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</si>
  <si>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</si>
  <si>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</si>
  <si>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</si>
  <si>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Чай с/с</t>
  </si>
  <si>
    <t>Рыба в сметане</t>
  </si>
  <si>
    <t>Рис припущеный</t>
  </si>
  <si>
    <t>Пшеничный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</si>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</sst>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29</v>
      </c>
      <c r="I1" t="s">
        <v>1</v>
      </c>
      <c r="J1" s="19">
        <v>44583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537</v>
      </c>
      <c r="D12" s="24" t="s">
        <v>34</v>
      </c>
      <c r="E12" s="13">
        <v>80</v>
      </c>
      <c r="F12" s="21">
        <v>22.35</v>
      </c>
      <c r="G12" s="21">
        <v>214</v>
      </c>
      <c r="H12" s="21">
        <v>11.8</v>
      </c>
      <c r="I12" s="21">
        <v>12.1</v>
      </c>
      <c r="J12" s="33">
        <v>27.3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171</v>
      </c>
      <c r="D14" s="25" t="s">
        <v>31</v>
      </c>
      <c r="E14" s="36">
        <v>105</v>
      </c>
      <c r="F14" s="22">
        <v>42.7</v>
      </c>
      <c r="G14" s="22">
        <v>367.9</v>
      </c>
      <c r="H14" s="22">
        <v>17.8</v>
      </c>
      <c r="I14" s="22">
        <v>15.6</v>
      </c>
      <c r="J14" s="32">
        <v>29.9</v>
      </c>
    </row>
    <row r="15" spans="1:10" x14ac:dyDescent="0.25">
      <c r="A15" s="6"/>
      <c r="B15" s="1" t="s">
        <v>18</v>
      </c>
      <c r="C15" s="2">
        <v>386</v>
      </c>
      <c r="D15" s="25" t="s">
        <v>32</v>
      </c>
      <c r="E15" s="15">
        <v>180</v>
      </c>
      <c r="F15" s="22">
        <v>14</v>
      </c>
      <c r="G15" s="22">
        <v>181</v>
      </c>
      <c r="H15" s="22">
        <v>3.8</v>
      </c>
      <c r="I15" s="22">
        <v>9.5</v>
      </c>
      <c r="J15" s="32">
        <v>28.9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33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/>
      <c r="D19" s="25"/>
      <c r="E19" s="35"/>
      <c r="F19" s="22"/>
      <c r="G19" s="22"/>
      <c r="H19" s="22"/>
      <c r="I19" s="22"/>
      <c r="J19" s="32"/>
    </row>
    <row r="20" spans="1:10" x14ac:dyDescent="0.25">
      <c r="A20" s="6"/>
      <c r="B20" s="2"/>
      <c r="C20" s="2">
        <v>457</v>
      </c>
      <c r="D20" s="25" t="s">
        <v>30</v>
      </c>
      <c r="E20" s="35">
        <v>200</v>
      </c>
      <c r="F20" s="22">
        <v>3</v>
      </c>
      <c r="G20" s="22">
        <v>38</v>
      </c>
      <c r="H20" s="22">
        <v>0.1</v>
      </c>
      <c r="I20" s="22">
        <v>0.2</v>
      </c>
      <c r="J20" s="32">
        <v>9.3000000000000007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917.9</v>
      </c>
      <c r="H21" s="23">
        <f>SUM(H4:H20)</f>
        <v>37.299999999999997</v>
      </c>
      <c r="I21" s="23">
        <f>SUM(I4:I20)</f>
        <v>37.800000000000004</v>
      </c>
      <c r="J21" s="27">
        <f>SUM(J4:J20)</f>
        <v>119.99999999999999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30</v>
      </c>
      <c r="E25" s="15">
        <v>150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537</v>
      </c>
      <c r="D27" s="25" t="s">
        <v>34</v>
      </c>
      <c r="E27" s="15">
        <v>80</v>
      </c>
      <c r="F27" s="22">
        <v>22.35</v>
      </c>
      <c r="G27" s="22">
        <v>214</v>
      </c>
      <c r="H27" s="22">
        <v>11.8</v>
      </c>
      <c r="I27" s="22">
        <v>12.1</v>
      </c>
      <c r="J27" s="32">
        <v>27.3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3" t="s">
        <v>13</v>
      </c>
      <c r="B29" s="9" t="s">
        <v>20</v>
      </c>
      <c r="C29" s="5"/>
      <c r="D29" s="24"/>
      <c r="E29" s="13"/>
      <c r="F29" s="21"/>
      <c r="G29" s="21"/>
      <c r="H29" s="21"/>
      <c r="I29" s="21"/>
      <c r="J29" s="33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171</v>
      </c>
      <c r="D34" s="25" t="s">
        <v>31</v>
      </c>
      <c r="E34" s="36">
        <v>105</v>
      </c>
      <c r="F34" s="22">
        <v>42.7</v>
      </c>
      <c r="G34" s="22">
        <v>367.9</v>
      </c>
      <c r="H34" s="22">
        <v>17.8</v>
      </c>
      <c r="I34" s="22">
        <v>15.6</v>
      </c>
      <c r="J34" s="32">
        <v>29.9</v>
      </c>
    </row>
    <row r="35" spans="1:10" x14ac:dyDescent="0.25">
      <c r="A35" s="6"/>
      <c r="B35" s="1" t="s">
        <v>18</v>
      </c>
      <c r="C35" s="2">
        <v>386</v>
      </c>
      <c r="D35" s="25" t="s">
        <v>32</v>
      </c>
      <c r="E35" s="15">
        <v>150</v>
      </c>
      <c r="F35" s="22">
        <v>12</v>
      </c>
      <c r="G35" s="22">
        <v>181</v>
      </c>
      <c r="H35" s="22">
        <v>2.7</v>
      </c>
      <c r="I35" s="22">
        <v>7.8</v>
      </c>
      <c r="J35" s="32">
        <v>25.7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33</v>
      </c>
      <c r="E37" s="15">
        <v>30</v>
      </c>
      <c r="F37" s="22">
        <v>3</v>
      </c>
      <c r="G37" s="22">
        <v>110</v>
      </c>
      <c r="H37" s="22">
        <v>2.9</v>
      </c>
      <c r="I37" s="22">
        <v>0.3</v>
      </c>
      <c r="J37" s="32">
        <v>18.899999999999999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457</v>
      </c>
      <c r="D40" s="25" t="s">
        <v>30</v>
      </c>
      <c r="E40" s="35">
        <v>200</v>
      </c>
      <c r="F40" s="22">
        <v>5</v>
      </c>
      <c r="G40" s="22">
        <v>38</v>
      </c>
      <c r="H40" s="22">
        <v>0.1</v>
      </c>
      <c r="I40" s="22">
        <v>0.2</v>
      </c>
      <c r="J40" s="32">
        <v>9.3000000000000007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948.9</v>
      </c>
      <c r="H41" s="31">
        <f>SUM(H24:H40)</f>
        <v>35.400000000000006</v>
      </c>
      <c r="I41" s="31">
        <f>SUM(I24:I40)</f>
        <v>36.199999999999996</v>
      </c>
      <c r="J41" s="34">
        <f>SUM(J24:J40)</f>
        <v>120.39999999999999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2022-01-21T07:35:59Z</dcterms:modified>
</cp:coreProperties>
</file>