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<sst xmlns="http://schemas.openxmlformats.org/spreadsheetml/2006/main" count="66" uniqueCount="38">
  <si>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</si>
  <si>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</si>
  <si>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</si>
  <si>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</si>
  <si>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</si>
  <si>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</si>
  <si>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</si>
  <si>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</si>
  <si>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</si>
  <si>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</si>
  <si>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</si>
  <si>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</si>
  <si>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</si>
  <si>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</si>
  <si>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</si>
  <si>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</si>
  <si>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</si>
  <si>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</si>
  <si>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</si>
  <si>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</si>
  <si>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</si>
  <si>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</si>
  <si>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</si>
  <si>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</si>
  <si>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</si>
  <si>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</si>
  <si>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</si>
  <si>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</si>
  <si>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</si>
  <si>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</si>
  <si>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</si>
  <si>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Кура отварная</t>
  </si>
  <si>
    <t>Греча рассыпчатая</t>
  </si>
  <si>
    <t>Компот из свежих фруктов</t>
  </si>
  <si>
    <t>Сыр порционно</t>
  </si>
  <si>
    <t>Свежий помидор</t>
  </si>
  <si>
    <t>Бутерброд с сыром</t>
  </si>
  <si>
    <t xml:space="preserve">Чай с/с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</si>
</sst>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0" t="s">
        <v>30</v>
      </c>
      <c r="I1" t="s">
        <v>1</v>
      </c>
      <c r="J1" s="19">
        <v>44552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75</v>
      </c>
      <c r="D12" s="24" t="s">
        <v>34</v>
      </c>
      <c r="E12" s="13">
        <v>15</v>
      </c>
      <c r="F12" s="21">
        <v>7.16</v>
      </c>
      <c r="G12" s="21">
        <v>68.3</v>
      </c>
      <c r="H12" s="21">
        <v>4.3499999999999996</v>
      </c>
      <c r="I12" s="21">
        <v>4.5</v>
      </c>
      <c r="J12" s="33">
        <v>0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31</v>
      </c>
      <c r="E14" s="15">
        <v>100</v>
      </c>
      <c r="F14" s="22">
        <v>43.5</v>
      </c>
      <c r="G14" s="22">
        <v>187</v>
      </c>
      <c r="H14" s="22">
        <v>162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202</v>
      </c>
      <c r="D15" s="25" t="s">
        <v>32</v>
      </c>
      <c r="E15" s="15">
        <v>180</v>
      </c>
      <c r="F15" s="22">
        <v>15</v>
      </c>
      <c r="G15" s="22">
        <v>247</v>
      </c>
      <c r="H15" s="22">
        <v>8.85</v>
      </c>
      <c r="I15" s="22">
        <v>6.61</v>
      </c>
      <c r="J15" s="32">
        <v>39.21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488</v>
      </c>
      <c r="D19" s="25" t="s">
        <v>33</v>
      </c>
      <c r="E19" s="35">
        <v>200</v>
      </c>
      <c r="F19" s="22">
        <v>12</v>
      </c>
      <c r="G19" s="22">
        <v>67</v>
      </c>
      <c r="H19" s="22">
        <v>0.5</v>
      </c>
      <c r="I19" s="22">
        <v>0.2</v>
      </c>
      <c r="J19" s="32">
        <v>15.6</v>
      </c>
    </row>
    <row r="20" spans="1:10" x14ac:dyDescent="0.25">
      <c r="A20" s="6"/>
      <c r="B20" s="2"/>
      <c r="C20" s="2">
        <v>17</v>
      </c>
      <c r="D20" s="25" t="s">
        <v>35</v>
      </c>
      <c r="E20" s="35">
        <v>10</v>
      </c>
      <c r="F20" s="22">
        <v>2</v>
      </c>
      <c r="G20" s="22">
        <v>12</v>
      </c>
      <c r="H20" s="22">
        <v>0.2</v>
      </c>
      <c r="I20" s="22">
        <v>2.5</v>
      </c>
      <c r="J20" s="32">
        <v>1.3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84.66</v>
      </c>
      <c r="G22" s="23">
        <f>SUM(G4:G21)</f>
        <v>698.3</v>
      </c>
      <c r="H22" s="23">
        <f>SUM(H4:H21)</f>
        <v>179.7</v>
      </c>
      <c r="I22" s="23">
        <f>SUM(I4:I21)</f>
        <v>26.209999999999997</v>
      </c>
      <c r="J22" s="27">
        <f>SUM(J4:J21)</f>
        <v>81.009999999999991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29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459</v>
      </c>
      <c r="D26" s="25" t="s">
        <v>37</v>
      </c>
      <c r="E26" s="15">
        <v>150</v>
      </c>
      <c r="F26" s="22">
        <v>3</v>
      </c>
      <c r="G26" s="22">
        <v>35</v>
      </c>
      <c r="H26" s="22">
        <v>0.2</v>
      </c>
      <c r="I26" s="22">
        <v>0.1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64</v>
      </c>
      <c r="D28" s="25" t="s">
        <v>36</v>
      </c>
      <c r="E28" s="15">
        <v>35</v>
      </c>
      <c r="F28" s="22">
        <v>6.16</v>
      </c>
      <c r="G28" s="22">
        <v>121</v>
      </c>
      <c r="H28" s="22">
        <v>5.2</v>
      </c>
      <c r="I28" s="22">
        <v>7.8</v>
      </c>
      <c r="J28" s="32">
        <v>7.4</v>
      </c>
    </row>
    <row r="29" spans="1:10" ht="15.75" thickBot="1" x14ac:dyDescent="0.3">
      <c r="A29" s="7"/>
      <c r="B29" s="8"/>
      <c r="C29" s="2"/>
      <c r="D29" s="25"/>
      <c r="E29" s="15"/>
      <c r="F29" s="22"/>
      <c r="G29" s="22"/>
      <c r="H29" s="22"/>
      <c r="I29" s="22"/>
      <c r="J29" s="32"/>
    </row>
    <row r="30" spans="1:10" x14ac:dyDescent="0.25">
      <c r="A30" s="3" t="s">
        <v>13</v>
      </c>
      <c r="B30" s="9" t="s">
        <v>20</v>
      </c>
      <c r="C30" s="5"/>
      <c r="D30" s="24"/>
      <c r="E30" s="13"/>
      <c r="F30" s="21"/>
      <c r="G30" s="21"/>
      <c r="H30" s="21"/>
      <c r="I30" s="21"/>
      <c r="J30" s="33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2">
        <v>17</v>
      </c>
      <c r="D33" s="25" t="s">
        <v>35</v>
      </c>
      <c r="E33" s="35">
        <v>10</v>
      </c>
      <c r="F33" s="22">
        <v>2</v>
      </c>
      <c r="G33" s="22">
        <v>12</v>
      </c>
      <c r="H33" s="22">
        <v>0.2</v>
      </c>
      <c r="I33" s="22">
        <v>2.5</v>
      </c>
      <c r="J33" s="32">
        <v>1.3</v>
      </c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366</v>
      </c>
      <c r="D35" s="25" t="s">
        <v>31</v>
      </c>
      <c r="E35" s="15">
        <v>100</v>
      </c>
      <c r="F35" s="22">
        <v>43.5</v>
      </c>
      <c r="G35" s="22">
        <v>187</v>
      </c>
      <c r="H35" s="22">
        <v>162</v>
      </c>
      <c r="I35" s="22">
        <v>12</v>
      </c>
      <c r="J35" s="32">
        <v>0.3</v>
      </c>
    </row>
    <row r="36" spans="1:10" x14ac:dyDescent="0.25">
      <c r="A36" s="6"/>
      <c r="B36" s="1" t="s">
        <v>18</v>
      </c>
      <c r="C36" s="2">
        <v>202</v>
      </c>
      <c r="D36" s="25" t="s">
        <v>32</v>
      </c>
      <c r="E36" s="15">
        <v>150</v>
      </c>
      <c r="F36" s="22">
        <v>15</v>
      </c>
      <c r="G36" s="22">
        <v>247</v>
      </c>
      <c r="H36" s="22">
        <v>8.85</v>
      </c>
      <c r="I36" s="22">
        <v>6.61</v>
      </c>
      <c r="J36" s="32">
        <v>39.21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28</v>
      </c>
      <c r="E38" s="15">
        <v>30</v>
      </c>
      <c r="F38" s="22">
        <v>3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488</v>
      </c>
      <c r="D40" s="25" t="s">
        <v>33</v>
      </c>
      <c r="E40" s="35">
        <v>200</v>
      </c>
      <c r="F40" s="22">
        <v>12</v>
      </c>
      <c r="G40" s="22">
        <v>67</v>
      </c>
      <c r="H40" s="22">
        <v>0.5</v>
      </c>
      <c r="I40" s="22">
        <v>0.2</v>
      </c>
      <c r="J40" s="32">
        <v>15.6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ht="15.75" thickBot="1" x14ac:dyDescent="0.3">
      <c r="A42" s="7"/>
      <c r="B42" s="8"/>
      <c r="C42" s="28"/>
      <c r="D42" s="29"/>
      <c r="E42" s="30"/>
      <c r="F42" s="31">
        <f>SUM(F25:F41)</f>
        <v>84.66</v>
      </c>
      <c r="G42" s="31">
        <f>SUM(G25:G41)</f>
        <v>786</v>
      </c>
      <c r="H42" s="31">
        <f>SUM(H25:H41)</f>
        <v>180.75</v>
      </c>
      <c r="I42" s="31">
        <f>SUM(I25:I41)</f>
        <v>29.609999999999996</v>
      </c>
      <c r="J42" s="34">
        <f>SUM(J25:J41)</f>
        <v>97.509999999999991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2021-12-17T06:23:19Z</dcterms:modified>
</cp:coreProperties>
</file>