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асс сентябрь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J16" i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<sst xmlns="http://schemas.openxmlformats.org/spreadsheetml/2006/main" count="37" uniqueCount="31">
  <si>
    <t>Школа</t>
  </si>
  <si>
    <t>МБОУ "СОШ № 16 с УИОП" 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</si>
  <si>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</si>
  <si>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</si>
  <si>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</si>
  <si>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</si>
  <si>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</si>
  <si>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</si>
  <si>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</si>
  <si>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</si>
  <si>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</si>
  <si>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</si>
  <si>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</si>
  <si>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</si>
  <si>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</si>
  <si>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</si>
  <si>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</si>
  <si>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хлеб</t>
  </si>
  <si>
    <t>Чай с/с</t>
  </si>
  <si>
    <t>Пшеничный</t>
  </si>
  <si>
    <t xml:space="preserve">            с 5 по 9 класс ОВЗ</t>
  </si>
  <si>
    <t>Завтрак 2</t>
  </si>
  <si>
    <t xml:space="preserve">                           Завтрак </t>
  </si>
  <si>
    <t>Салат из свежей капусты</t>
  </si>
  <si>
    <t>Хлеб пшеничный</t>
  </si>
  <si>
    <t>ИТОГО:</t>
  </si>
  <si>
    <t xml:space="preserve">                          Обед </t>
  </si>
  <si>
    <t>Обед</t>
  </si>
  <si>
    <t>84-66</t>
  </si>
  <si>
    <t>Суп крестьянский с пшеном</t>
  </si>
  <si>
    <t>Плов из отварной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</si>
</sst>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0" borderId="4" xfId="0" applyFont="1" applyBorder="1" applyAlignment="1">
      <alignment horizontal="justify" vertical="center" wrapText="1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0" xfId="0" applyFill="1" applyBorder="1"/>
    <xf numFmtId="1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6" sqref="M6"/>
    </sheetView>
  </sheetViews>
  <sheetFormatPr defaultRowHeight="15" x14ac:dyDescent="0.25"/>
  <cols>
    <col min="4" max="4" width="37.7109375" customWidth="1"/>
    <col min="10" max="10" width="14.710937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44488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/>
      <c r="B4" s="4"/>
      <c r="C4" s="4"/>
      <c r="D4" s="4" t="s">
        <v>14</v>
      </c>
      <c r="E4" s="4"/>
      <c r="F4" s="4"/>
      <c r="G4" s="4"/>
      <c r="H4" s="4"/>
      <c r="I4" s="4"/>
      <c r="J4" s="5"/>
    </row>
    <row r="5" spans="1:10" ht="27.75" customHeight="1" x14ac:dyDescent="0.25">
      <c r="A5" s="7" t="s">
        <v>15</v>
      </c>
      <c r="B5" s="8" t="s">
        <v>16</v>
      </c>
      <c r="C5" s="20">
        <v>51</v>
      </c>
      <c r="D5" s="14" t="s">
        <v>29</v>
      </c>
      <c r="E5" s="36">
        <v>250</v>
      </c>
      <c r="F5" s="11">
        <v>12.56</v>
      </c>
      <c r="G5" s="10">
        <v>140.5</v>
      </c>
      <c r="H5" s="10">
        <v>2.31</v>
      </c>
      <c r="I5" s="10">
        <v>7.74</v>
      </c>
      <c r="J5" s="10">
        <v>15.43</v>
      </c>
    </row>
    <row r="6" spans="1:10" ht="56.25" customHeight="1" x14ac:dyDescent="0.25">
      <c r="A6" s="12"/>
      <c r="B6" s="13"/>
      <c r="C6" s="14">
        <v>211</v>
      </c>
      <c r="D6" s="14" t="s">
        <v>30</v>
      </c>
      <c r="E6" s="15">
        <v>200</v>
      </c>
      <c r="F6" s="10">
        <v>50</v>
      </c>
      <c r="G6" s="10">
        <v>747.09</v>
      </c>
      <c r="H6" s="10">
        <v>37.200000000000003</v>
      </c>
      <c r="I6" s="10">
        <v>45.33</v>
      </c>
      <c r="J6" s="10">
        <v>41.05</v>
      </c>
    </row>
    <row r="7" spans="1:10" x14ac:dyDescent="0.25">
      <c r="A7" s="12"/>
      <c r="B7" s="16" t="s">
        <v>17</v>
      </c>
      <c r="C7" s="17">
        <v>493</v>
      </c>
      <c r="D7" s="18" t="s">
        <v>18</v>
      </c>
      <c r="E7" s="19">
        <v>200</v>
      </c>
      <c r="F7" s="19">
        <v>4</v>
      </c>
      <c r="G7" s="10">
        <v>61</v>
      </c>
      <c r="H7" s="10">
        <v>0.1</v>
      </c>
      <c r="I7" s="10"/>
      <c r="J7" s="10">
        <v>15.2</v>
      </c>
    </row>
    <row r="8" spans="1:10" x14ac:dyDescent="0.25">
      <c r="A8" s="12"/>
      <c r="B8" s="17"/>
      <c r="C8" s="20">
        <v>108</v>
      </c>
      <c r="D8" s="18" t="s">
        <v>19</v>
      </c>
      <c r="E8" s="21">
        <v>50</v>
      </c>
      <c r="F8" s="22">
        <v>3</v>
      </c>
      <c r="G8" s="21">
        <v>117.5</v>
      </c>
      <c r="H8" s="21">
        <v>0.4</v>
      </c>
      <c r="I8" s="21">
        <v>3.8</v>
      </c>
      <c r="J8" s="23">
        <v>24.6</v>
      </c>
    </row>
    <row r="9" spans="1:10" x14ac:dyDescent="0.25">
      <c r="A9" s="12"/>
      <c r="B9" s="17"/>
      <c r="C9" s="17"/>
      <c r="D9" s="24"/>
      <c r="E9" s="25">
        <v>650</v>
      </c>
      <c r="F9" s="26">
        <v>84.66</v>
      </c>
      <c r="G9" s="26">
        <f>SUM(G6:G8)</f>
        <v>925.59</v>
      </c>
      <c r="H9" s="26">
        <f>SUM(H6:H8)</f>
        <v>37.700000000000003</v>
      </c>
      <c r="I9" s="26">
        <f>SUM(I6:I8)</f>
        <v>49.129999999999995</v>
      </c>
      <c r="J9" s="26">
        <f>SUM(J6:J8)</f>
        <v>80.849999999999994</v>
      </c>
    </row>
    <row r="10" spans="1:10" x14ac:dyDescent="0.25">
      <c r="A10" s="12"/>
      <c r="B10" s="17"/>
      <c r="C10" s="17"/>
      <c r="D10" s="24"/>
      <c r="E10" s="25"/>
      <c r="F10" s="26"/>
      <c r="G10" s="25"/>
      <c r="H10" s="25"/>
      <c r="I10" s="25"/>
      <c r="J10" s="27"/>
    </row>
    <row r="11" spans="1:10" ht="30" customHeight="1" thickBot="1" x14ac:dyDescent="0.3">
      <c r="A11" s="12"/>
      <c r="B11" s="17"/>
      <c r="C11" s="17"/>
      <c r="D11" s="28" t="s">
        <v>20</v>
      </c>
      <c r="E11" s="19"/>
      <c r="F11" s="10"/>
      <c r="G11" s="21"/>
      <c r="H11" s="19"/>
      <c r="I11" s="19"/>
      <c r="J11" s="29"/>
    </row>
    <row r="12" spans="1:10" x14ac:dyDescent="0.25">
      <c r="A12" s="40" t="s">
        <v>21</v>
      </c>
      <c r="B12" s="30"/>
      <c r="C12" s="17"/>
      <c r="D12" s="28" t="s">
        <v>22</v>
      </c>
      <c r="E12" s="19"/>
      <c r="F12" s="10"/>
      <c r="G12" s="22"/>
      <c r="H12" s="10"/>
      <c r="I12" s="10"/>
      <c r="J12" s="10"/>
    </row>
    <row r="13" spans="1:10" x14ac:dyDescent="0.25">
      <c r="A13" s="41"/>
      <c r="B13" s="30"/>
      <c r="C13" s="17">
        <v>19</v>
      </c>
      <c r="D13" s="18" t="s">
        <v>23</v>
      </c>
      <c r="E13" s="19">
        <v>80</v>
      </c>
      <c r="F13" s="19">
        <v>12</v>
      </c>
      <c r="G13" s="10">
        <v>76.8</v>
      </c>
      <c r="H13" s="10">
        <v>1.2</v>
      </c>
      <c r="I13" s="10">
        <v>6.8</v>
      </c>
      <c r="J13" s="10">
        <v>4.32</v>
      </c>
    </row>
    <row r="14" spans="1:10" x14ac:dyDescent="0.25">
      <c r="A14" s="41"/>
      <c r="B14" s="17"/>
      <c r="C14" s="17">
        <v>493</v>
      </c>
      <c r="D14" s="24" t="s">
        <v>18</v>
      </c>
      <c r="E14" s="25">
        <v>200</v>
      </c>
      <c r="F14" s="26">
        <v>4</v>
      </c>
      <c r="G14" s="10">
        <v>61</v>
      </c>
      <c r="H14" s="10">
        <v>0.1</v>
      </c>
      <c r="I14" s="10"/>
      <c r="J14" s="10">
        <v>15.2</v>
      </c>
    </row>
    <row r="15" spans="1:10" x14ac:dyDescent="0.25">
      <c r="A15" s="41"/>
      <c r="B15" s="17"/>
      <c r="C15" s="17">
        <v>108</v>
      </c>
      <c r="D15" s="18" t="s">
        <v>24</v>
      </c>
      <c r="E15" s="25">
        <v>25</v>
      </c>
      <c r="F15" s="26">
        <v>1.5</v>
      </c>
      <c r="G15" s="19">
        <v>59</v>
      </c>
      <c r="H15" s="19">
        <v>0.4</v>
      </c>
      <c r="I15" s="19">
        <v>2</v>
      </c>
      <c r="J15" s="19">
        <v>12.5</v>
      </c>
    </row>
    <row r="16" spans="1:10" x14ac:dyDescent="0.25">
      <c r="A16" s="42"/>
      <c r="B16" s="17"/>
      <c r="C16" s="17"/>
      <c r="D16" s="24" t="s">
        <v>25</v>
      </c>
      <c r="E16" s="25">
        <v>385</v>
      </c>
      <c r="F16" s="26"/>
      <c r="G16" s="31">
        <f>SUM(G13:G15)</f>
        <v>196.8</v>
      </c>
      <c r="H16" s="31">
        <f>SUM(H13:H15)</f>
        <v>1.7000000000000002</v>
      </c>
      <c r="I16" s="31">
        <f>SUM(I13:I15)</f>
        <v>8.8000000000000007</v>
      </c>
      <c r="J16" s="32">
        <f>SUM(J13:J15)</f>
        <v>32.019999999999996</v>
      </c>
    </row>
    <row r="17" spans="1:10" ht="15.75" thickBot="1" x14ac:dyDescent="0.3">
      <c r="A17" s="43" t="s">
        <v>27</v>
      </c>
      <c r="B17" s="17"/>
      <c r="C17" s="17"/>
      <c r="D17" s="24" t="s">
        <v>26</v>
      </c>
      <c r="E17" s="25"/>
      <c r="F17" s="26"/>
      <c r="G17" s="25"/>
      <c r="H17" s="25"/>
      <c r="I17" s="25"/>
      <c r="J17" s="27"/>
    </row>
    <row r="18" spans="1:10" x14ac:dyDescent="0.25">
      <c r="A18" s="44"/>
      <c r="B18" s="17"/>
      <c r="C18" s="20">
        <v>51</v>
      </c>
      <c r="D18" s="14" t="s">
        <v>29</v>
      </c>
      <c r="E18" s="36">
        <v>250</v>
      </c>
      <c r="F18" s="11">
        <v>12.56</v>
      </c>
      <c r="G18" s="10">
        <v>140.5</v>
      </c>
      <c r="H18" s="10">
        <v>2.31</v>
      </c>
      <c r="I18" s="10">
        <v>7.74</v>
      </c>
      <c r="J18" s="10">
        <v>15.43</v>
      </c>
    </row>
    <row r="19" spans="1:10" ht="15.75" thickBot="1" x14ac:dyDescent="0.3">
      <c r="A19" s="44"/>
      <c r="B19" s="33"/>
      <c r="C19" s="14">
        <v>211</v>
      </c>
      <c r="D19" s="14" t="s">
        <v>30</v>
      </c>
      <c r="E19" s="15">
        <v>200</v>
      </c>
      <c r="F19" s="10">
        <v>50</v>
      </c>
      <c r="G19" s="10">
        <v>747.09</v>
      </c>
      <c r="H19" s="10">
        <v>37.200000000000003</v>
      </c>
      <c r="I19" s="10">
        <v>45.33</v>
      </c>
      <c r="J19" s="10">
        <v>41.05</v>
      </c>
    </row>
    <row r="20" spans="1:10" ht="15.75" thickBot="1" x14ac:dyDescent="0.3">
      <c r="A20" s="44"/>
      <c r="B20" s="34"/>
      <c r="C20" s="17">
        <v>493</v>
      </c>
      <c r="D20" s="18" t="s">
        <v>18</v>
      </c>
      <c r="E20" s="19">
        <v>200</v>
      </c>
      <c r="F20" s="19">
        <v>4</v>
      </c>
      <c r="G20" s="10">
        <v>61</v>
      </c>
      <c r="H20" s="10">
        <v>0.1</v>
      </c>
      <c r="I20" s="10"/>
      <c r="J20" s="10">
        <v>15.2</v>
      </c>
    </row>
    <row r="21" spans="1:10" x14ac:dyDescent="0.25">
      <c r="A21" s="44"/>
      <c r="B21" s="20"/>
      <c r="C21" s="9">
        <v>108</v>
      </c>
      <c r="D21" s="18" t="s">
        <v>24</v>
      </c>
      <c r="E21" s="35">
        <v>25</v>
      </c>
      <c r="F21" s="11">
        <v>1.5</v>
      </c>
      <c r="G21" s="19">
        <v>59</v>
      </c>
      <c r="H21" s="19">
        <v>0.4</v>
      </c>
      <c r="I21" s="19">
        <v>2</v>
      </c>
      <c r="J21" s="19">
        <v>12.5</v>
      </c>
    </row>
    <row r="22" spans="1:10" ht="15.75" thickBot="1" x14ac:dyDescent="0.3">
      <c r="A22" s="44"/>
      <c r="B22" s="33"/>
      <c r="C22" s="20"/>
      <c r="D22" s="18"/>
      <c r="E22" s="21">
        <v>465</v>
      </c>
      <c r="F22" s="22" t="s">
        <v>28</v>
      </c>
      <c r="G22" s="21">
        <f>SUM(G18:G21)</f>
        <v>1007.59</v>
      </c>
      <c r="H22" s="21">
        <f>SUM(H18:H21)</f>
        <v>40.010000000000005</v>
      </c>
      <c r="I22" s="21">
        <f>SUM(I18:I21)</f>
        <v>55.07</v>
      </c>
      <c r="J22" s="23">
        <f>SUM(J18:J21)</f>
        <v>84.179999999999993</v>
      </c>
    </row>
    <row r="23" spans="1:10" ht="15.75" thickBot="1" x14ac:dyDescent="0.3">
      <c r="A23" s="44"/>
      <c r="B23" s="33"/>
      <c r="C23" s="20"/>
      <c r="D23" s="18"/>
      <c r="E23" s="21">
        <v>465</v>
      </c>
      <c r="F23" s="22" t="s">
        <v>28</v>
      </c>
      <c r="G23" s="21">
        <f>SUM(G18:G22)</f>
        <v>2015.18</v>
      </c>
      <c r="H23" s="21">
        <f>SUM(H18:H22)</f>
        <v>80.02000000000001</v>
      </c>
      <c r="I23" s="21">
        <f>SUM(I18:I22)</f>
        <v>110.14</v>
      </c>
      <c r="J23" s="23">
        <f>SUM(J18:J22)</f>
        <v>168.35999999999999</v>
      </c>
    </row>
  </sheetData>
  <mergeCells count="3">
    <mergeCell ref="B1:D1"/>
    <mergeCell ref="A12:A16"/>
    <mergeCell ref="A17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2021-10-19T09:25:47Z</dcterms:created>
  <dcterms:modified xsi:type="dcterms:W3CDTF">2021-10-19T10:51:23Z</dcterms:modified>
</cp:coreProperties>
</file>