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<sst xmlns="http://schemas.openxmlformats.org/spreadsheetml/2006/main" count="40" uniqueCount="34">
  <si>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</si>
  <si>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</si>
  <si>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</si>
  <si>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</si>
  <si>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</si>
  <si>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</si>
  <si>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</si>
  <si>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</si>
  <si>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</si>
  <si>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</si>
  <si>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</si>
  <si>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</si>
  <si>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</si>
  <si>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</si>
  <si>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</si>
  <si>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</si>
  <si>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</si>
  <si>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</si>
  <si>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</si>
  <si>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</si>
  <si>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</si>
  <si>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</si>
  <si>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</si>
  <si>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Хлеб пшеничный</t>
  </si>
  <si>
    <t>ИТОГО:</t>
  </si>
  <si>
    <t xml:space="preserve">                          Обед </t>
  </si>
  <si>
    <t>Обед</t>
  </si>
  <si>
    <t>84-66</t>
  </si>
  <si>
    <t>Рассольник домашний</t>
  </si>
  <si>
    <t>Котлета мясная</t>
  </si>
  <si>
    <t>Пюре картофельное</t>
  </si>
  <si>
    <t>Компот из сухофруктов</t>
  </si>
  <si>
    <t>гор.напит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</si>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</sst>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1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J1" sqref="J1"/>
    </sheetView>
  </sheetViews>
  <sheetFormatPr defaultRowHeight="15" x14ac:dyDescent="0.25"/>
  <cols>
    <col min="4" max="4" width="26.28515625" customWidth="1"/>
    <col min="10" max="10" width="10.710937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x14ac:dyDescent="0.25">
      <c r="A5" s="7" t="s">
        <v>15</v>
      </c>
      <c r="B5" s="8" t="s">
        <v>16</v>
      </c>
      <c r="C5" s="9">
        <v>41</v>
      </c>
      <c r="D5" s="37" t="s">
        <v>28</v>
      </c>
      <c r="E5" s="11">
        <v>250</v>
      </c>
      <c r="F5" s="12">
        <v>13.5</v>
      </c>
      <c r="G5" s="13">
        <v>149.6</v>
      </c>
      <c r="H5" s="13">
        <v>5.03</v>
      </c>
      <c r="I5" s="13">
        <v>11.3</v>
      </c>
      <c r="J5" s="13">
        <v>32.28</v>
      </c>
    </row>
    <row r="6" spans="1:10" x14ac:dyDescent="0.25">
      <c r="A6" s="14"/>
      <c r="B6" s="15"/>
      <c r="C6" s="38">
        <v>189</v>
      </c>
      <c r="D6" s="10" t="s">
        <v>29</v>
      </c>
      <c r="E6" s="16">
        <v>120</v>
      </c>
      <c r="F6" s="13">
        <v>44</v>
      </c>
      <c r="G6" s="13">
        <v>176.8</v>
      </c>
      <c r="H6" s="13">
        <v>10.68</v>
      </c>
      <c r="I6" s="13">
        <v>11.72</v>
      </c>
      <c r="J6" s="13">
        <v>5.74</v>
      </c>
    </row>
    <row r="7" spans="1:10" x14ac:dyDescent="0.25">
      <c r="A7" s="14"/>
      <c r="B7" s="17"/>
      <c r="C7" s="39">
        <v>241</v>
      </c>
      <c r="D7" s="28" t="s">
        <v>30</v>
      </c>
      <c r="E7" s="20">
        <v>200</v>
      </c>
      <c r="F7" s="13">
        <v>9.16</v>
      </c>
      <c r="G7" s="13">
        <v>213.9</v>
      </c>
      <c r="H7" s="13">
        <v>4.26</v>
      </c>
      <c r="I7" s="13">
        <v>8.08</v>
      </c>
      <c r="J7" s="13">
        <v>31.06</v>
      </c>
    </row>
    <row r="8" spans="1:10" x14ac:dyDescent="0.25">
      <c r="A8" s="14"/>
      <c r="B8" s="40" t="s">
        <v>32</v>
      </c>
      <c r="C8" s="18">
        <v>283</v>
      </c>
      <c r="D8" s="19" t="s">
        <v>31</v>
      </c>
      <c r="E8" s="20">
        <v>200</v>
      </c>
      <c r="F8" s="20">
        <v>15.4</v>
      </c>
      <c r="G8" s="13">
        <v>113.8</v>
      </c>
      <c r="H8" s="13">
        <v>0.56000000000000005</v>
      </c>
      <c r="I8" s="13"/>
      <c r="J8" s="13">
        <v>27.89</v>
      </c>
    </row>
    <row r="9" spans="1:10" x14ac:dyDescent="0.25">
      <c r="A9" s="14"/>
      <c r="B9" s="17" t="s">
        <v>17</v>
      </c>
      <c r="C9" s="9">
        <v>108</v>
      </c>
      <c r="D9" s="19" t="s">
        <v>19</v>
      </c>
      <c r="E9" s="21">
        <v>50</v>
      </c>
      <c r="F9" s="22">
        <v>3</v>
      </c>
      <c r="G9" s="21">
        <v>117.5</v>
      </c>
      <c r="H9" s="21">
        <v>0.4</v>
      </c>
      <c r="I9" s="21">
        <v>3.8</v>
      </c>
      <c r="J9" s="23">
        <v>24.6</v>
      </c>
    </row>
    <row r="10" spans="1:10" x14ac:dyDescent="0.25">
      <c r="A10" s="14"/>
      <c r="B10" s="18"/>
      <c r="C10" s="18"/>
      <c r="D10" s="24"/>
      <c r="E10" s="25">
        <v>650</v>
      </c>
      <c r="F10" s="26">
        <v>84.66</v>
      </c>
      <c r="G10" s="26">
        <f>SUM(G6:G9)</f>
        <v>622</v>
      </c>
      <c r="H10" s="26">
        <f>SUM(H6:H9)</f>
        <v>15.9</v>
      </c>
      <c r="I10" s="26">
        <f>SUM(I6:I9)</f>
        <v>23.6</v>
      </c>
      <c r="J10" s="26">
        <f>SUM(J6:J9)</f>
        <v>89.289999999999992</v>
      </c>
    </row>
    <row r="11" spans="1:10" x14ac:dyDescent="0.25">
      <c r="A11" s="14"/>
      <c r="B11" s="18"/>
      <c r="C11" s="18"/>
      <c r="D11" s="24"/>
      <c r="E11" s="25"/>
      <c r="F11" s="26"/>
      <c r="G11" s="25"/>
      <c r="H11" s="25"/>
      <c r="I11" s="25"/>
      <c r="J11" s="27"/>
    </row>
    <row r="12" spans="1:10" ht="15.75" thickBot="1" x14ac:dyDescent="0.3">
      <c r="A12" s="14"/>
      <c r="B12" s="18"/>
      <c r="C12" s="18"/>
      <c r="D12" s="28" t="s">
        <v>20</v>
      </c>
      <c r="E12" s="20"/>
      <c r="F12" s="13"/>
      <c r="G12" s="21"/>
      <c r="H12" s="20"/>
      <c r="I12" s="20"/>
      <c r="J12" s="29"/>
    </row>
    <row r="13" spans="1:10" x14ac:dyDescent="0.25">
      <c r="A13" s="7" t="s">
        <v>21</v>
      </c>
      <c r="B13" s="30"/>
      <c r="C13" s="18"/>
      <c r="D13" s="28" t="s">
        <v>22</v>
      </c>
      <c r="E13" s="20"/>
      <c r="F13" s="13"/>
      <c r="G13" s="22"/>
      <c r="H13" s="13"/>
      <c r="I13" s="13"/>
      <c r="J13" s="13"/>
    </row>
    <row r="14" spans="1:10" x14ac:dyDescent="0.25">
      <c r="A14" s="17"/>
      <c r="B14" s="30"/>
      <c r="C14" s="39">
        <v>376</v>
      </c>
      <c r="D14" s="28" t="s">
        <v>33</v>
      </c>
      <c r="E14" s="20">
        <v>35</v>
      </c>
      <c r="F14" s="13">
        <v>16</v>
      </c>
      <c r="G14" s="13">
        <v>152</v>
      </c>
      <c r="H14" s="13">
        <v>6.62</v>
      </c>
      <c r="I14" s="13">
        <v>9.48</v>
      </c>
      <c r="J14" s="13">
        <v>10.06</v>
      </c>
    </row>
    <row r="15" spans="1:10" x14ac:dyDescent="0.25">
      <c r="A15" s="14"/>
      <c r="B15" s="18"/>
      <c r="C15" s="18">
        <v>493</v>
      </c>
      <c r="D15" s="24" t="s">
        <v>18</v>
      </c>
      <c r="E15" s="25">
        <v>200</v>
      </c>
      <c r="F15" s="26">
        <v>4</v>
      </c>
      <c r="G15" s="13">
        <v>61</v>
      </c>
      <c r="H15" s="13">
        <v>0.1</v>
      </c>
      <c r="I15" s="13"/>
      <c r="J15" s="13">
        <v>15.2</v>
      </c>
    </row>
    <row r="16" spans="1:10" x14ac:dyDescent="0.25">
      <c r="A16" s="14"/>
      <c r="B16" s="18"/>
      <c r="C16" s="18">
        <v>108</v>
      </c>
      <c r="D16" s="19" t="s">
        <v>23</v>
      </c>
      <c r="E16" s="25">
        <v>25</v>
      </c>
      <c r="F16" s="26">
        <v>1.5</v>
      </c>
      <c r="G16" s="20">
        <v>59</v>
      </c>
      <c r="H16" s="20">
        <v>0.4</v>
      </c>
      <c r="I16" s="20">
        <v>2</v>
      </c>
      <c r="J16" s="20">
        <v>12.5</v>
      </c>
    </row>
    <row r="17" spans="1:15" x14ac:dyDescent="0.25">
      <c r="A17" s="14"/>
      <c r="B17" s="18"/>
      <c r="C17" s="18"/>
      <c r="D17" s="24" t="s">
        <v>24</v>
      </c>
      <c r="E17" s="25">
        <v>385</v>
      </c>
      <c r="F17" s="26"/>
      <c r="G17" s="31">
        <f>SUM(G14:G16)</f>
        <v>272</v>
      </c>
      <c r="H17" s="31">
        <f>SUM(H14:H16)</f>
        <v>7.12</v>
      </c>
      <c r="I17" s="31">
        <f>SUM(I14:I16)</f>
        <v>11.48</v>
      </c>
      <c r="J17" s="32">
        <f>SUM(J14:J16)</f>
        <v>37.76</v>
      </c>
    </row>
    <row r="18" spans="1:15" ht="15.75" thickBot="1" x14ac:dyDescent="0.3">
      <c r="A18" s="14"/>
      <c r="B18" s="18"/>
      <c r="C18" s="18"/>
      <c r="D18" s="24" t="s">
        <v>25</v>
      </c>
      <c r="E18" s="25"/>
      <c r="F18" s="26"/>
      <c r="G18" s="25"/>
      <c r="H18" s="25"/>
      <c r="I18" s="25"/>
      <c r="J18" s="27"/>
    </row>
    <row r="19" spans="1:15" x14ac:dyDescent="0.25">
      <c r="A19" s="17" t="s">
        <v>26</v>
      </c>
      <c r="B19" s="18"/>
      <c r="C19" s="9">
        <v>41</v>
      </c>
      <c r="D19" s="37" t="s">
        <v>28</v>
      </c>
      <c r="E19" s="11">
        <v>250</v>
      </c>
      <c r="F19" s="12">
        <v>13.5</v>
      </c>
      <c r="G19" s="13">
        <v>149.6</v>
      </c>
      <c r="H19" s="13">
        <v>5.03</v>
      </c>
      <c r="I19" s="13">
        <v>11.3</v>
      </c>
      <c r="J19" s="13">
        <v>32.28</v>
      </c>
    </row>
    <row r="20" spans="1:15" ht="15.75" thickBot="1" x14ac:dyDescent="0.3">
      <c r="A20" s="47"/>
      <c r="B20" s="33"/>
      <c r="C20" s="38">
        <v>189</v>
      </c>
      <c r="D20" s="10" t="s">
        <v>29</v>
      </c>
      <c r="E20" s="16">
        <v>120</v>
      </c>
      <c r="F20" s="13">
        <v>44</v>
      </c>
      <c r="G20" s="13">
        <v>176.8</v>
      </c>
      <c r="H20" s="13">
        <v>10.68</v>
      </c>
      <c r="I20" s="13">
        <v>11.72</v>
      </c>
      <c r="J20" s="13">
        <v>5.74</v>
      </c>
    </row>
    <row r="21" spans="1:15" ht="18.75" x14ac:dyDescent="0.25">
      <c r="A21" s="48"/>
      <c r="B21" s="41"/>
      <c r="C21" s="39">
        <v>241</v>
      </c>
      <c r="D21" s="28" t="s">
        <v>30</v>
      </c>
      <c r="E21" s="20">
        <v>200</v>
      </c>
      <c r="F21" s="13">
        <v>9.16</v>
      </c>
      <c r="G21" s="13">
        <v>213.9</v>
      </c>
      <c r="H21" s="13">
        <v>4.26</v>
      </c>
      <c r="I21" s="13">
        <v>8.08</v>
      </c>
      <c r="J21" s="13">
        <v>31.06</v>
      </c>
      <c r="L21" s="42"/>
      <c r="M21" s="42"/>
      <c r="N21" s="42"/>
      <c r="O21" s="42"/>
    </row>
    <row r="22" spans="1:15" ht="15.75" thickBot="1" x14ac:dyDescent="0.3">
      <c r="A22" s="48"/>
      <c r="B22" s="34"/>
      <c r="C22" s="18">
        <v>283</v>
      </c>
      <c r="D22" s="19" t="s">
        <v>31</v>
      </c>
      <c r="E22" s="20">
        <v>200</v>
      </c>
      <c r="F22" s="20">
        <v>15.4</v>
      </c>
      <c r="G22" s="13">
        <v>113.8</v>
      </c>
      <c r="H22" s="13">
        <v>0.56000000000000005</v>
      </c>
      <c r="I22" s="13"/>
      <c r="J22" s="13">
        <v>27.89</v>
      </c>
      <c r="L22" s="43"/>
      <c r="M22" s="43"/>
      <c r="N22" s="43"/>
      <c r="O22" s="43"/>
    </row>
    <row r="23" spans="1:15" x14ac:dyDescent="0.25">
      <c r="A23" s="48"/>
      <c r="B23" s="9"/>
      <c r="C23" s="35">
        <v>108</v>
      </c>
      <c r="D23" s="19" t="s">
        <v>23</v>
      </c>
      <c r="E23" s="36">
        <v>25</v>
      </c>
      <c r="F23" s="12">
        <v>1.5</v>
      </c>
      <c r="G23" s="20">
        <v>59</v>
      </c>
      <c r="H23" s="20">
        <v>0.4</v>
      </c>
      <c r="I23" s="20">
        <v>2</v>
      </c>
      <c r="J23" s="20">
        <v>12.5</v>
      </c>
    </row>
    <row r="24" spans="1:15" ht="15.75" thickBot="1" x14ac:dyDescent="0.3">
      <c r="A24" s="48"/>
      <c r="B24" s="33"/>
      <c r="C24" s="9"/>
      <c r="D24" s="19"/>
      <c r="E24" s="21">
        <v>465</v>
      </c>
      <c r="F24" s="22" t="s">
        <v>27</v>
      </c>
      <c r="G24" s="21">
        <f>SUM(G19:G23)</f>
        <v>713.09999999999991</v>
      </c>
      <c r="H24" s="21">
        <f>SUM(H19:H23)</f>
        <v>20.929999999999996</v>
      </c>
      <c r="I24" s="21">
        <f>SUM(I19:I23)</f>
        <v>33.1</v>
      </c>
      <c r="J24" s="23">
        <f>SUM(J19:J23)</f>
        <v>109.47</v>
      </c>
    </row>
    <row r="25" spans="1:15" ht="15.75" thickBot="1" x14ac:dyDescent="0.3">
      <c r="A25" s="49"/>
      <c r="B25" s="33"/>
      <c r="C25" s="9"/>
      <c r="D25" s="19"/>
      <c r="E25" s="21">
        <v>465</v>
      </c>
      <c r="F25" s="22" t="s">
        <v>27</v>
      </c>
      <c r="G25" s="21">
        <f>SUM(G19:G24)</f>
        <v>1426.1999999999998</v>
      </c>
      <c r="H25" s="21">
        <f>SUM(H19:H24)</f>
        <v>41.859999999999992</v>
      </c>
      <c r="I25" s="21">
        <f>SUM(I19:I24)</f>
        <v>66.2</v>
      </c>
      <c r="J25" s="23">
        <f>SUM(J19:J24)</f>
        <v>218.94</v>
      </c>
    </row>
  </sheetData>
  <mergeCells count="2">
    <mergeCell ref="B1:D1"/>
    <mergeCell ref="A20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2021-10-19T09:27:54Z</dcterms:created>
  <dcterms:modified xsi:type="dcterms:W3CDTF">2021-10-19T11:10:01Z</dcterms:modified>
</cp:coreProperties>
</file>