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/>
  <c r="H37"/>
  <c r="G37"/>
  <c r="J18"/>
  <c r="I18"/>
  <c r="H18"/>
  <c r="G18"/>
  <c r="E37"/>
  <c r="E10"/>
  <c r="E19"/>
  <c r="E27"/>
  <c r="F19"/>
  <c r="J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<sst xmlns="http://schemas.openxmlformats.org/spreadsheetml/2006/main" count="77" uniqueCount="48">
  <si>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</si>
  <si>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</si>
  <si>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</si>
  <si>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</si>
  <si>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</si>
  <si>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</si>
  <si>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</si>
  <si>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</si>
  <si>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</si>
  <si>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</si>
  <si>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</si>
  <si>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</si>
  <si>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</si>
  <si>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</si>
  <si>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</si>
  <si>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</si>
  <si>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</si>
  <si>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</si>
  <si>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</si>
  <si>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</si>
  <si>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</si>
  <si>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</si>
  <si>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</si>
  <si>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</si>
  <si>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</si>
  <si>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</si>
  <si>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</si>
  <si>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</si>
  <si>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</si>
  <si>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</si>
  <si>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</si>
  <si>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</si>
  <si>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</si>
  <si>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</si>
  <si>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</si>
  <si>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</si>
  <si>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</si>
  <si>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</si>
  <si>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</si>
  <si>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</si>
  <si>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</si>
  <si>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</si>
  <si>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</si>
  <si>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</si>
  <si>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</si>
  <si>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</si>
  <si>
    <t xml:space="preserve">Вафли/печенье </t>
  </si>
  <si>
    <t>588/590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</si>
</sst>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45287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41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39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38</v>
      </c>
      <c r="D7" s="27" t="s">
        <v>37</v>
      </c>
      <c r="E7" s="28">
        <v>40</v>
      </c>
      <c r="F7" s="28">
        <v>13.69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42</v>
      </c>
      <c r="C8" s="4"/>
      <c r="D8" s="19" t="s">
        <v>43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50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655</v>
      </c>
      <c r="F10" s="16">
        <f t="shared" si="0"/>
        <v>102.89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38</v>
      </c>
      <c r="D12" s="27" t="s">
        <v>37</v>
      </c>
      <c r="E12" s="28">
        <v>40</v>
      </c>
      <c r="F12" s="28">
        <v>13.69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42</v>
      </c>
      <c r="C13" s="4"/>
      <c r="D13" s="19" t="s">
        <v>43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41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40</v>
      </c>
      <c r="E16" s="5">
        <v>160</v>
      </c>
      <c r="F16" s="11">
        <v>25.2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622</v>
      </c>
      <c r="F19" s="11">
        <f>SUM(F12:F18)</f>
        <v>102.89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45</v>
      </c>
      <c r="E21" s="11">
        <v>250</v>
      </c>
      <c r="F21" s="11">
        <v>22.3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41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 t="s">
        <v>47</v>
      </c>
      <c r="D23" s="27" t="s">
        <v>46</v>
      </c>
      <c r="E23" s="29">
        <v>28</v>
      </c>
      <c r="F23" s="28">
        <v>14.39</v>
      </c>
      <c r="G23" s="13">
        <v>156.08000000000001</v>
      </c>
      <c r="H23" s="13">
        <v>6.27</v>
      </c>
      <c r="I23" s="13">
        <v>11.65</v>
      </c>
      <c r="J23" s="13">
        <v>29.85</v>
      </c>
    </row>
    <row r="24" spans="1:10">
      <c r="A24" s="23"/>
      <c r="B24" s="23" t="s">
        <v>14</v>
      </c>
      <c r="C24" s="2"/>
      <c r="D24" s="18" t="s">
        <v>39</v>
      </c>
      <c r="E24" s="5">
        <v>160</v>
      </c>
      <c r="F24" s="11">
        <v>25.2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913</v>
      </c>
      <c r="F27" s="11">
        <f t="shared" si="1"/>
        <v>102.89</v>
      </c>
      <c r="G27" s="5">
        <f t="shared" si="1"/>
        <v>828.23</v>
      </c>
      <c r="H27" s="5">
        <f t="shared" si="1"/>
        <v>15.450000000000001</v>
      </c>
      <c r="I27" s="5">
        <f t="shared" si="1"/>
        <v>33.145000000000003</v>
      </c>
      <c r="J27" s="5">
        <f t="shared" si="1"/>
        <v>151.55000000000001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>
        <v>588</v>
      </c>
      <c r="D29" s="20" t="s">
        <v>44</v>
      </c>
      <c r="E29" s="8">
        <v>12</v>
      </c>
      <c r="F29" s="13">
        <v>10.38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45</v>
      </c>
      <c r="E32" s="11">
        <v>250</v>
      </c>
      <c r="F32" s="11">
        <v>22.3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41</v>
      </c>
      <c r="E33" s="11">
        <v>205</v>
      </c>
      <c r="F33" s="11">
        <v>27.1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39</v>
      </c>
      <c r="E34" s="5">
        <v>160</v>
      </c>
      <c r="F34" s="11">
        <v>25.2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895</v>
      </c>
      <c r="F37" s="11">
        <f>SUM(F29:F36)</f>
        <v>102.86</v>
      </c>
      <c r="G37" s="5">
        <f>SUM(G35:G36)</f>
        <v>178.5</v>
      </c>
      <c r="H37" s="5">
        <f>SUM(H32:H36)</f>
        <v>9.1800000000000015</v>
      </c>
      <c r="I37" s="5">
        <f>SUM(I32:I36)</f>
        <v>21.495000000000001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2023-12-22T04:05:01Z</dcterms:modified>
</cp:coreProperties>
</file>