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4"/>
  <c r="I32"/>
  <c r="H32"/>
  <c r="G32"/>
  <c r="F32"/>
  <c r="E32"/>
  <c r="E20"/>
  <c r="E10"/>
  <c r="E26"/>
  <c r="F26"/>
  <c r="F20"/>
  <c r="F10"/>
  <c r="G14"/>
  <c r="H14"/>
  <c r="I14"/>
  <c r="J14"/>
  <c r="J26"/>
  <c r="I26"/>
  <c r="H26"/>
  <c r="G26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<sst xmlns="http://schemas.openxmlformats.org/spreadsheetml/2006/main" count="68" uniqueCount="37">
  <si>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</si>
  <si>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</si>
  <si>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</si>
  <si>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</si>
  <si>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</si>
  <si>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</si>
  <si>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</si>
  <si>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</si>
  <si>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</si>
  <si>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</si>
  <si>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</si>
  <si>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</si>
  <si>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</si>
  <si>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</si>
  <si>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</si>
  <si>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</si>
  <si>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</si>
  <si>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</si>
  <si>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</si>
  <si>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</si>
  <si>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</si>
  <si>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</si>
  <si>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</si>
  <si>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</si>
  <si>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</si>
  <si>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</si>
  <si>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</si>
  <si>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</si>
  <si>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</si>
  <si>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</si>
  <si>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</si>
  <si>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</si>
  <si>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 xml:space="preserve">Чай с/с  </t>
  </si>
  <si>
    <t>Щи из свежей капусты с картофелем со сметаной</t>
  </si>
  <si>
    <t>Салат из свежих овощей</t>
  </si>
  <si>
    <t>Жаркое с мяными консервами</t>
  </si>
  <si>
    <t>18.12.23г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</si>
</sst>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/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8" t="s">
        <v>14</v>
      </c>
      <c r="C1" s="28"/>
      <c r="D1" s="29"/>
      <c r="E1" t="s">
        <v>10</v>
      </c>
      <c r="F1" s="8"/>
      <c r="I1" t="s">
        <v>1</v>
      </c>
      <c r="J1" s="7" t="s">
        <v>36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/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9" t="s">
        <v>23</v>
      </c>
      <c r="B5" s="16" t="s">
        <v>25</v>
      </c>
      <c r="C5" s="3">
        <v>406</v>
      </c>
      <c r="D5" s="13" t="s">
        <v>35</v>
      </c>
      <c r="E5" s="11">
        <v>200</v>
      </c>
      <c r="F5" s="9">
        <v>55</v>
      </c>
      <c r="G5" s="11">
        <v>284</v>
      </c>
      <c r="H5" s="11">
        <v>17</v>
      </c>
      <c r="I5" s="11">
        <v>17.600000000000001</v>
      </c>
      <c r="J5" s="11">
        <v>14.3</v>
      </c>
      <c r="K5" s="25"/>
    </row>
    <row r="6" spans="1:11" ht="15.75" thickBot="1">
      <c r="A6" s="16"/>
      <c r="B6" s="23" t="s">
        <v>26</v>
      </c>
      <c r="C6" s="2">
        <v>27</v>
      </c>
      <c r="D6" s="14" t="s">
        <v>34</v>
      </c>
      <c r="E6" s="4">
        <v>100</v>
      </c>
      <c r="F6" s="10">
        <v>22.93</v>
      </c>
      <c r="G6" s="10">
        <v>93</v>
      </c>
      <c r="H6" s="10">
        <v>2.6</v>
      </c>
      <c r="I6" s="10">
        <v>7.8</v>
      </c>
      <c r="J6" s="10">
        <v>3</v>
      </c>
    </row>
    <row r="7" spans="1:11">
      <c r="A7" s="16"/>
      <c r="B7" s="27" t="s">
        <v>27</v>
      </c>
      <c r="C7" s="12">
        <v>564</v>
      </c>
      <c r="D7" s="15" t="s">
        <v>31</v>
      </c>
      <c r="E7" s="6">
        <v>60</v>
      </c>
      <c r="F7" s="11">
        <v>13.96</v>
      </c>
      <c r="G7" s="9">
        <v>233</v>
      </c>
      <c r="H7" s="9">
        <v>14.5</v>
      </c>
      <c r="I7" s="9">
        <v>21.9</v>
      </c>
      <c r="J7" s="9">
        <v>52.74</v>
      </c>
    </row>
    <row r="8" spans="1:11">
      <c r="A8" s="16"/>
      <c r="B8" s="23" t="s">
        <v>28</v>
      </c>
      <c r="C8" s="12">
        <v>493</v>
      </c>
      <c r="D8" s="14" t="s">
        <v>32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70</v>
      </c>
      <c r="F9" s="10">
        <v>6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637</v>
      </c>
      <c r="F10" s="10">
        <f t="shared" si="0"/>
        <v>102.89000000000001</v>
      </c>
      <c r="G10" s="10">
        <f t="shared" si="0"/>
        <v>788.5</v>
      </c>
      <c r="H10" s="10">
        <f t="shared" si="0"/>
        <v>34.6</v>
      </c>
      <c r="I10" s="10">
        <f t="shared" si="0"/>
        <v>51.099999999999994</v>
      </c>
      <c r="J10" s="10">
        <f t="shared" si="0"/>
        <v>109.84</v>
      </c>
    </row>
    <row r="11" spans="1:11" ht="15.75" thickBot="1">
      <c r="A11" s="16"/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 t="s">
        <v>23</v>
      </c>
      <c r="B12" s="24" t="s">
        <v>27</v>
      </c>
      <c r="C12" s="21">
        <v>312</v>
      </c>
      <c r="D12" s="14" t="s">
        <v>31</v>
      </c>
      <c r="E12" s="4">
        <v>70</v>
      </c>
      <c r="F12" s="10">
        <v>13.96</v>
      </c>
      <c r="G12" s="9">
        <v>233</v>
      </c>
      <c r="H12" s="9">
        <v>14.5</v>
      </c>
      <c r="I12" s="9">
        <v>21.9</v>
      </c>
      <c r="J12" s="9">
        <v>52.74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294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/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 t="s">
        <v>23</v>
      </c>
      <c r="B16" s="16" t="s">
        <v>25</v>
      </c>
      <c r="C16" s="3">
        <v>406</v>
      </c>
      <c r="D16" s="13" t="s">
        <v>35</v>
      </c>
      <c r="E16" s="11">
        <v>200</v>
      </c>
      <c r="F16" s="9">
        <v>55</v>
      </c>
      <c r="G16" s="11">
        <v>284</v>
      </c>
      <c r="H16" s="11">
        <v>17</v>
      </c>
      <c r="I16" s="11">
        <v>17.600000000000001</v>
      </c>
      <c r="J16" s="11">
        <v>14.3</v>
      </c>
    </row>
    <row r="17" spans="1:10">
      <c r="A17" s="16"/>
      <c r="B17" s="23" t="s">
        <v>26</v>
      </c>
      <c r="C17" s="2">
        <v>19</v>
      </c>
      <c r="D17" s="14" t="s">
        <v>34</v>
      </c>
      <c r="E17" s="4">
        <v>100</v>
      </c>
      <c r="F17" s="10">
        <v>21.3</v>
      </c>
      <c r="G17" s="10">
        <v>93</v>
      </c>
      <c r="H17" s="10">
        <v>2.6</v>
      </c>
      <c r="I17" s="10">
        <v>7.8</v>
      </c>
      <c r="J17" s="10">
        <v>3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50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550</v>
      </c>
      <c r="F20" s="11">
        <f>SUM(F12:F19)</f>
        <v>102.89</v>
      </c>
      <c r="G20" s="4">
        <f>SUM(G15:G18)</f>
        <v>438</v>
      </c>
      <c r="H20" s="6">
        <f>SUM(H15:H18)</f>
        <v>19.700000000000003</v>
      </c>
      <c r="I20" s="6">
        <f>SUM(I15:I18)</f>
        <v>25.400000000000002</v>
      </c>
      <c r="J20" s="20">
        <f>SUM(J15:J18)</f>
        <v>32.5</v>
      </c>
    </row>
    <row r="21" spans="1:10">
      <c r="A21" s="16"/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30.75" thickBot="1">
      <c r="A22" s="16" t="s">
        <v>24</v>
      </c>
      <c r="B22" s="16" t="s">
        <v>30</v>
      </c>
      <c r="C22" s="1">
        <v>142</v>
      </c>
      <c r="D22" s="14" t="s">
        <v>33</v>
      </c>
      <c r="E22" s="26">
        <v>260</v>
      </c>
      <c r="F22" s="10">
        <v>25.23</v>
      </c>
      <c r="G22" s="10">
        <v>8.25</v>
      </c>
      <c r="H22" s="10">
        <v>1.75</v>
      </c>
      <c r="I22" s="10">
        <v>4.9400000000000004</v>
      </c>
      <c r="J22" s="10">
        <v>8.25</v>
      </c>
    </row>
    <row r="23" spans="1:10">
      <c r="A23" s="16"/>
      <c r="B23" s="16" t="s">
        <v>25</v>
      </c>
      <c r="C23" s="3">
        <v>406</v>
      </c>
      <c r="D23" s="13" t="s">
        <v>35</v>
      </c>
      <c r="E23" s="11">
        <v>270</v>
      </c>
      <c r="F23" s="9">
        <v>66.66</v>
      </c>
      <c r="G23" s="11">
        <v>284</v>
      </c>
      <c r="H23" s="11">
        <v>17</v>
      </c>
      <c r="I23" s="11">
        <v>17.600000000000001</v>
      </c>
      <c r="J23" s="11">
        <v>14.3</v>
      </c>
    </row>
    <row r="24" spans="1:10">
      <c r="A24" s="16"/>
      <c r="B24" s="23" t="s">
        <v>28</v>
      </c>
      <c r="C24" s="12">
        <v>493</v>
      </c>
      <c r="D24" s="14" t="s">
        <v>13</v>
      </c>
      <c r="E24" s="6">
        <v>200</v>
      </c>
      <c r="F24" s="6">
        <v>5</v>
      </c>
      <c r="G24" s="11">
        <v>61</v>
      </c>
      <c r="H24" s="11">
        <v>0.1</v>
      </c>
      <c r="I24" s="11"/>
      <c r="J24" s="11">
        <v>15.2</v>
      </c>
    </row>
    <row r="25" spans="1:10">
      <c r="A25" s="16"/>
      <c r="B25" s="23" t="s">
        <v>29</v>
      </c>
      <c r="C25" s="1">
        <v>108</v>
      </c>
      <c r="D25" s="14" t="s">
        <v>15</v>
      </c>
      <c r="E25" s="4">
        <v>70</v>
      </c>
      <c r="F25" s="10">
        <v>6</v>
      </c>
      <c r="G25" s="4">
        <v>117.5</v>
      </c>
      <c r="H25" s="4">
        <v>0.4</v>
      </c>
      <c r="I25" s="4">
        <v>3.8</v>
      </c>
      <c r="J25" s="5">
        <v>24.6</v>
      </c>
    </row>
    <row r="26" spans="1:10">
      <c r="A26" s="16"/>
      <c r="B26" s="23"/>
      <c r="C26" s="1"/>
      <c r="D26" s="14" t="s">
        <v>16</v>
      </c>
      <c r="E26" s="4">
        <f>SUM(E22:E25)</f>
        <v>800</v>
      </c>
      <c r="F26" s="10">
        <f>SUM(F22:F25)</f>
        <v>102.89</v>
      </c>
      <c r="G26" s="10">
        <f>SUM(G23:G25)</f>
        <v>462.5</v>
      </c>
      <c r="H26" s="10">
        <f>SUM(H23:H25)</f>
        <v>17.5</v>
      </c>
      <c r="I26" s="10">
        <f>SUM(I23:I25)</f>
        <v>21.400000000000002</v>
      </c>
      <c r="J26" s="10">
        <f>SUM(J23:J25)</f>
        <v>54.1</v>
      </c>
    </row>
    <row r="27" spans="1:10">
      <c r="A27" s="16"/>
      <c r="B27" s="23"/>
      <c r="C27" s="1"/>
      <c r="D27" s="14" t="s">
        <v>18</v>
      </c>
      <c r="E27" s="4"/>
      <c r="F27" s="10"/>
      <c r="G27" s="10"/>
      <c r="H27" s="4"/>
      <c r="I27" s="4"/>
      <c r="J27" s="4"/>
    </row>
    <row r="28" spans="1:10" ht="30.75" thickBot="1">
      <c r="A28" s="16" t="s">
        <v>24</v>
      </c>
      <c r="B28" s="16" t="s">
        <v>30</v>
      </c>
      <c r="C28" s="1">
        <v>142</v>
      </c>
      <c r="D28" s="14" t="s">
        <v>33</v>
      </c>
      <c r="E28" s="26">
        <v>260</v>
      </c>
      <c r="F28" s="10">
        <v>25.23</v>
      </c>
      <c r="G28" s="10">
        <v>8.25</v>
      </c>
      <c r="H28" s="10">
        <v>1.75</v>
      </c>
      <c r="I28" s="10">
        <v>4.9400000000000004</v>
      </c>
      <c r="J28" s="10">
        <v>8.25</v>
      </c>
    </row>
    <row r="29" spans="1:10">
      <c r="A29" s="16"/>
      <c r="B29" s="16" t="s">
        <v>25</v>
      </c>
      <c r="C29" s="3">
        <v>406</v>
      </c>
      <c r="D29" s="13" t="s">
        <v>35</v>
      </c>
      <c r="E29" s="11">
        <v>270</v>
      </c>
      <c r="F29" s="9">
        <v>66.66</v>
      </c>
      <c r="G29" s="11">
        <v>284</v>
      </c>
      <c r="H29" s="11">
        <v>17</v>
      </c>
      <c r="I29" s="11">
        <v>17.600000000000001</v>
      </c>
      <c r="J29" s="11">
        <v>14.3</v>
      </c>
    </row>
    <row r="30" spans="1:10">
      <c r="A30" s="16"/>
      <c r="B30" s="23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3" t="s">
        <v>29</v>
      </c>
      <c r="C31" s="1">
        <v>108</v>
      </c>
      <c r="D31" s="14" t="s">
        <v>15</v>
      </c>
      <c r="E31" s="4">
        <v>70</v>
      </c>
      <c r="F31" s="10">
        <v>6</v>
      </c>
      <c r="G31" s="4">
        <v>117.5</v>
      </c>
      <c r="H31" s="4">
        <v>0.4</v>
      </c>
      <c r="I31" s="4">
        <v>3.8</v>
      </c>
      <c r="J31" s="5">
        <v>24.6</v>
      </c>
    </row>
    <row r="32" spans="1:10">
      <c r="A32" s="16"/>
      <c r="B32" s="23"/>
      <c r="C32" s="1"/>
      <c r="D32" s="14" t="s">
        <v>16</v>
      </c>
      <c r="E32" s="4">
        <f>SUM(E28:E31)</f>
        <v>800</v>
      </c>
      <c r="F32" s="10">
        <f>SUM(F28:F31)</f>
        <v>102.89</v>
      </c>
      <c r="G32" s="10">
        <f>SUM(G29:G31)</f>
        <v>462.5</v>
      </c>
      <c r="H32" s="10">
        <f>SUM(H29:H31)</f>
        <v>17.5</v>
      </c>
      <c r="I32" s="10">
        <f>SUM(I29:I31)</f>
        <v>21.400000000000002</v>
      </c>
      <c r="J32" s="10">
        <f>SUM(J29:J31)</f>
        <v>54.1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2023-12-16T02:41:36Z</dcterms:modified>
</cp:coreProperties>
</file>