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<sst xmlns="http://schemas.openxmlformats.org/spreadsheetml/2006/main" count="77" uniqueCount="40">
  <si>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</si>
  <si>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</si>
  <si>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</si>
  <si>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</si>
  <si>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</si>
  <si>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</si>
  <si>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</si>
  <si>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</si>
  <si>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</si>
  <si>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</si>
  <si>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</si>
  <si>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</si>
  <si>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</si>
  <si>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</si>
  <si>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</si>
  <si>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</si>
  <si>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</si>
  <si>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</si>
  <si>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</si>
  <si>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</si>
  <si>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</si>
  <si>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</si>
  <si>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</si>
  <si>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</si>
  <si>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</si>
  <si>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</si>
  <si>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</si>
  <si>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</si>
  <si>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</si>
  <si>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</si>
  <si>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</si>
  <si>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</si>
  <si>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</si>
  <si>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</si>
  <si>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</si>
  <si>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</si>
  <si>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</si>
  <si>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13.11.23г</t>
  </si>
  <si>
    <t>конд.издел.</t>
  </si>
  <si>
    <t xml:space="preserve">Батончик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</si>
</sst>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37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38</v>
      </c>
      <c r="C6" s="2"/>
      <c r="D6" s="14" t="s">
        <v>39</v>
      </c>
      <c r="E6" s="4">
        <v>45</v>
      </c>
      <c r="F6" s="10">
        <v>20.53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26</v>
      </c>
      <c r="C7" s="21">
        <v>312</v>
      </c>
      <c r="D7" s="14" t="s">
        <v>30</v>
      </c>
      <c r="E7" s="4">
        <v>60</v>
      </c>
      <c r="F7" s="10">
        <v>16.36</v>
      </c>
      <c r="G7" s="10">
        <v>233</v>
      </c>
      <c r="H7" s="10">
        <v>14.5</v>
      </c>
      <c r="I7" s="10">
        <v>21.9</v>
      </c>
      <c r="J7" s="10">
        <v>52.74</v>
      </c>
    </row>
    <row r="8" spans="1:11">
      <c r="A8" s="16"/>
      <c r="B8" s="23" t="s">
        <v>27</v>
      </c>
      <c r="C8" s="12">
        <v>493</v>
      </c>
      <c r="D8" s="14" t="s">
        <v>34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28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582</v>
      </c>
      <c r="F10" s="10">
        <f t="shared" si="0"/>
        <v>102.89</v>
      </c>
      <c r="G10" s="10">
        <f t="shared" si="0"/>
        <v>855.21</v>
      </c>
      <c r="H10" s="10">
        <f t="shared" si="0"/>
        <v>30.310000000000002</v>
      </c>
      <c r="I10" s="10">
        <f t="shared" si="0"/>
        <v>49.419999999999995</v>
      </c>
      <c r="J10" s="10">
        <f t="shared" si="0"/>
        <v>134.63000000000002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3" t="s">
        <v>38</v>
      </c>
      <c r="C12" s="2"/>
      <c r="D12" s="14" t="s">
        <v>39</v>
      </c>
      <c r="E12" s="4">
        <v>35</v>
      </c>
      <c r="F12" s="10">
        <v>18.899999999999999</v>
      </c>
      <c r="G12" s="10">
        <v>136</v>
      </c>
      <c r="H12" s="10">
        <v>1.6</v>
      </c>
      <c r="I12" s="10">
        <v>10.1</v>
      </c>
      <c r="J12" s="10">
        <v>9.6</v>
      </c>
    </row>
    <row r="13" spans="1:11">
      <c r="A13" s="16"/>
      <c r="B13" s="24" t="s">
        <v>27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197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1">
        <v>312</v>
      </c>
      <c r="D17" s="14" t="s">
        <v>30</v>
      </c>
      <c r="E17" s="4">
        <v>70</v>
      </c>
      <c r="F17" s="10">
        <v>16.36</v>
      </c>
      <c r="G17" s="10">
        <v>233</v>
      </c>
      <c r="H17" s="10">
        <v>14.5</v>
      </c>
      <c r="I17" s="10">
        <v>21.9</v>
      </c>
      <c r="J17" s="10">
        <v>52.74</v>
      </c>
    </row>
    <row r="18" spans="1:10">
      <c r="A18" s="16"/>
      <c r="B18" s="24" t="s">
        <v>27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28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102.89</v>
      </c>
      <c r="G20" s="4">
        <f>SUM(G15:G18)</f>
        <v>601.71</v>
      </c>
      <c r="H20" s="6">
        <f>SUM(H15:H18)</f>
        <v>28.310000000000002</v>
      </c>
      <c r="I20" s="6">
        <f>SUM(I15:I18)</f>
        <v>35.519999999999996</v>
      </c>
      <c r="J20" s="20">
        <f>SUM(J15:J18)</f>
        <v>100.43</v>
      </c>
    </row>
    <row r="21" spans="1:10" ht="15.75" thickBot="1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29</v>
      </c>
      <c r="C22" s="3">
        <v>134</v>
      </c>
      <c r="D22" s="14" t="s">
        <v>36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26</v>
      </c>
      <c r="C24" s="21">
        <v>312</v>
      </c>
      <c r="D24" s="14" t="s">
        <v>30</v>
      </c>
      <c r="E24" s="4">
        <v>90</v>
      </c>
      <c r="F24" s="10">
        <v>15.37</v>
      </c>
      <c r="G24" s="10">
        <v>233</v>
      </c>
      <c r="H24" s="10">
        <v>14.5</v>
      </c>
      <c r="I24" s="10">
        <v>21.9</v>
      </c>
      <c r="J24" s="10">
        <v>52.74</v>
      </c>
    </row>
    <row r="25" spans="1:10">
      <c r="A25" s="16"/>
      <c r="B25" s="23" t="s">
        <v>27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28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719.21</v>
      </c>
      <c r="H27" s="10">
        <f>SUM(H23:H26)</f>
        <v>28.71</v>
      </c>
      <c r="I27" s="10">
        <f>SUM(I23:I26)</f>
        <v>39.319999999999993</v>
      </c>
      <c r="J27" s="10">
        <f>SUM(J23:J26)</f>
        <v>125.03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31</v>
      </c>
      <c r="B29" s="24" t="s">
        <v>32</v>
      </c>
      <c r="C29" s="21">
        <v>590</v>
      </c>
      <c r="D29" s="14" t="s">
        <v>33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27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29</v>
      </c>
      <c r="C33" s="3">
        <v>134</v>
      </c>
      <c r="D33" s="14" t="s">
        <v>36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35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27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28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2023-11-08T06:39:13Z</dcterms:modified>
</cp:coreProperties>
</file>