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800" windowHeight="123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J32" i="1"/>
  <c r="I32" i="1"/>
  <c r="H32" i="1"/>
  <c r="G32" i="1"/>
  <c r="J27" i="1"/>
  <c r="I27" i="1"/>
  <c r="H27" i="1"/>
  <c r="G27" i="1"/>
  <c r="F27" i="1"/>
  <c r="F20" i="1"/>
  <c r="J15" i="1"/>
  <c r="I15" i="1"/>
  <c r="H15" i="1"/>
  <c r="G15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<sst xmlns="http://schemas.openxmlformats.org/spreadsheetml/2006/main" count="48" uniqueCount="33">
  <si>
    <t>Школа</t>
  </si>
  <si>
    <t xml:space="preserve">МБОУ "СОШ № 16 с УИОП" Ленина </t>
  </si>
  <si>
    <t>Отд./корп</t>
  </si>
  <si>
    <t>День</t>
  </si>
  <si>
    <t>29.09.21г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</si>
  <si>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</si>
  <si>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</si>
  <si>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</si>
  <si>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</si>
  <si>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</si>
  <si>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</si>
  <si>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</si>
  <si>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</si>
  <si>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</si>
  <si>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</si>
  <si>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 смена  с 5по 9класс</t>
  </si>
  <si>
    <t>Каша рисовая с маслом</t>
  </si>
  <si>
    <t>Завтрак</t>
  </si>
  <si>
    <t xml:space="preserve">Яблоко </t>
  </si>
  <si>
    <t>Салат из свежих огурцов и помидоров</t>
  </si>
  <si>
    <t>Компот из сухофруктов</t>
  </si>
  <si>
    <t>Пшеничный</t>
  </si>
  <si>
    <t xml:space="preserve">                  1  Завтрак 1 смена  с 5 по 9 класс ОВЗ</t>
  </si>
  <si>
    <t>Чай с/с</t>
  </si>
  <si>
    <t xml:space="preserve">                  2 Завтрак  1 смена с 5 по 9 класс ОВЗ</t>
  </si>
  <si>
    <t>Хлеб пшеничный</t>
  </si>
  <si>
    <t xml:space="preserve">                         Обед  2 смена  с 5 по 9 класс </t>
  </si>
  <si>
    <t>Суп пюре</t>
  </si>
  <si>
    <t>Завтрак 2</t>
  </si>
  <si>
    <t>Салат Летний</t>
  </si>
  <si>
    <t>Обед</t>
  </si>
  <si>
    <t xml:space="preserve">          Полдник  2смена  с 5  по 9 класс ОВЗ</t>
  </si>
  <si>
    <t xml:space="preserve">                     Обед  2 смена с5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</si>
</sst>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1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topLeftCell="B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7.5" customHeight="1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/>
      <c r="B4" s="7"/>
      <c r="C4" s="7"/>
      <c r="D4" s="10" t="s">
        <v>15</v>
      </c>
      <c r="E4" s="10"/>
      <c r="F4" s="10"/>
      <c r="G4" s="10"/>
      <c r="H4" s="10"/>
      <c r="I4" s="10"/>
      <c r="J4" s="10"/>
    </row>
    <row r="5" spans="1:10" ht="15.75" thickBot="1" x14ac:dyDescent="0.3">
      <c r="A5" s="9"/>
      <c r="B5" s="11"/>
      <c r="C5" s="12">
        <v>253</v>
      </c>
      <c r="D5" s="13" t="s">
        <v>16</v>
      </c>
      <c r="E5" s="14">
        <v>205</v>
      </c>
      <c r="F5" s="14">
        <v>22</v>
      </c>
      <c r="G5" s="14">
        <v>279.39999999999998</v>
      </c>
      <c r="H5" s="14">
        <v>6.28</v>
      </c>
      <c r="I5" s="14">
        <v>11.82</v>
      </c>
      <c r="J5" s="14">
        <v>37</v>
      </c>
    </row>
    <row r="6" spans="1:10" x14ac:dyDescent="0.25">
      <c r="A6" s="15" t="s">
        <v>17</v>
      </c>
      <c r="B6" s="16"/>
      <c r="C6" s="17"/>
      <c r="D6" s="18" t="s">
        <v>18</v>
      </c>
      <c r="E6" s="19">
        <v>150</v>
      </c>
      <c r="F6" s="20">
        <v>24</v>
      </c>
      <c r="G6" s="20">
        <v>94</v>
      </c>
      <c r="H6" s="20">
        <v>0.8</v>
      </c>
      <c r="I6" s="20">
        <v>0.8</v>
      </c>
      <c r="J6" s="20">
        <v>19.600000000000001</v>
      </c>
    </row>
    <row r="7" spans="1:10" x14ac:dyDescent="0.25">
      <c r="A7" s="21"/>
      <c r="B7" s="22"/>
      <c r="C7" s="23">
        <v>19</v>
      </c>
      <c r="D7" s="13" t="s">
        <v>19</v>
      </c>
      <c r="E7" s="24">
        <v>100</v>
      </c>
      <c r="F7" s="20">
        <v>20.66</v>
      </c>
      <c r="G7" s="14">
        <v>64</v>
      </c>
      <c r="H7" s="14">
        <v>0.9</v>
      </c>
      <c r="I7" s="14">
        <v>5.0999999999999996</v>
      </c>
      <c r="J7" s="14">
        <v>3.6</v>
      </c>
    </row>
    <row r="8" spans="1:10" x14ac:dyDescent="0.25">
      <c r="A8" s="21"/>
      <c r="B8" s="22"/>
      <c r="C8" s="25">
        <v>508</v>
      </c>
      <c r="D8" s="13" t="s">
        <v>20</v>
      </c>
      <c r="E8" s="19">
        <v>200</v>
      </c>
      <c r="F8" s="19">
        <v>15</v>
      </c>
      <c r="G8" s="20">
        <v>110</v>
      </c>
      <c r="H8" s="20">
        <v>0.5</v>
      </c>
      <c r="I8" s="20">
        <v>0</v>
      </c>
      <c r="J8" s="20">
        <v>27</v>
      </c>
    </row>
    <row r="9" spans="1:10" x14ac:dyDescent="0.25">
      <c r="A9" s="21"/>
      <c r="B9" s="16"/>
      <c r="C9" s="23">
        <v>108</v>
      </c>
      <c r="D9" s="13" t="s">
        <v>21</v>
      </c>
      <c r="E9" s="24">
        <v>50</v>
      </c>
      <c r="F9" s="14">
        <v>3</v>
      </c>
      <c r="G9" s="24">
        <v>117.5</v>
      </c>
      <c r="H9" s="24">
        <v>0.4</v>
      </c>
      <c r="I9" s="24">
        <v>3.8</v>
      </c>
      <c r="J9" s="26">
        <v>24.6</v>
      </c>
    </row>
    <row r="10" spans="1:10" x14ac:dyDescent="0.25">
      <c r="A10" s="21"/>
      <c r="B10" s="16"/>
      <c r="C10" s="25"/>
      <c r="D10" s="27"/>
      <c r="E10" s="28"/>
      <c r="F10" s="29">
        <f>SUM(F5:F9)</f>
        <v>84.66</v>
      </c>
      <c r="G10" s="28">
        <f>SUM(G5:G9)</f>
        <v>664.9</v>
      </c>
      <c r="H10" s="28">
        <f>SUM(H5:H9)</f>
        <v>8.8800000000000008</v>
      </c>
      <c r="I10" s="28">
        <f>SUM(I5:I9)</f>
        <v>21.52</v>
      </c>
      <c r="J10" s="30">
        <f>SUM(J5:J9)</f>
        <v>111.80000000000001</v>
      </c>
    </row>
    <row r="11" spans="1:10" ht="30" x14ac:dyDescent="0.25">
      <c r="A11" s="21"/>
      <c r="B11" s="25"/>
      <c r="C11" s="23"/>
      <c r="D11" s="13" t="s">
        <v>22</v>
      </c>
      <c r="E11" s="24"/>
      <c r="F11" s="14"/>
      <c r="G11" s="14"/>
      <c r="H11" s="24"/>
      <c r="I11" s="24"/>
      <c r="J11" s="24"/>
    </row>
    <row r="12" spans="1:10" x14ac:dyDescent="0.25">
      <c r="A12" s="21"/>
      <c r="B12" s="25"/>
      <c r="C12" s="23">
        <v>19</v>
      </c>
      <c r="D12" s="13" t="s">
        <v>19</v>
      </c>
      <c r="E12" s="24">
        <v>80</v>
      </c>
      <c r="F12" s="20">
        <v>19.16</v>
      </c>
      <c r="G12" s="14">
        <v>51.2</v>
      </c>
      <c r="H12" s="14">
        <v>0.72</v>
      </c>
      <c r="I12" s="14">
        <v>4.08</v>
      </c>
      <c r="J12" s="14">
        <v>2.88</v>
      </c>
    </row>
    <row r="13" spans="1:10" x14ac:dyDescent="0.25">
      <c r="A13" s="21"/>
      <c r="B13" s="25"/>
      <c r="C13" s="23"/>
      <c r="D13" s="18" t="s">
        <v>18</v>
      </c>
      <c r="E13" s="19">
        <v>150</v>
      </c>
      <c r="F13" s="20">
        <v>22</v>
      </c>
      <c r="G13" s="20">
        <v>94</v>
      </c>
      <c r="H13" s="20">
        <v>0.8</v>
      </c>
      <c r="I13" s="20">
        <v>0.8</v>
      </c>
      <c r="J13" s="20">
        <v>19.600000000000001</v>
      </c>
    </row>
    <row r="14" spans="1:10" ht="15.75" thickBot="1" x14ac:dyDescent="0.3">
      <c r="A14" s="21"/>
      <c r="B14" s="25"/>
      <c r="C14" s="31">
        <v>493</v>
      </c>
      <c r="D14" s="32" t="s">
        <v>23</v>
      </c>
      <c r="E14" s="33">
        <v>200</v>
      </c>
      <c r="F14" s="34">
        <v>4</v>
      </c>
      <c r="G14" s="20">
        <v>61</v>
      </c>
      <c r="H14" s="20">
        <v>0.1</v>
      </c>
      <c r="I14" s="20"/>
      <c r="J14" s="20">
        <v>15.2</v>
      </c>
    </row>
    <row r="15" spans="1:10" x14ac:dyDescent="0.25">
      <c r="A15" s="21"/>
      <c r="B15" s="25"/>
      <c r="C15" s="23">
        <v>108</v>
      </c>
      <c r="D15" s="13" t="s">
        <v>21</v>
      </c>
      <c r="E15" s="24">
        <v>50</v>
      </c>
      <c r="F15" s="14">
        <v>1.5</v>
      </c>
      <c r="G15" s="24">
        <f>SUM(G12:G14)</f>
        <v>206.2</v>
      </c>
      <c r="H15" s="24">
        <f t="shared" ref="H15:J15" si="0">SUM(H12:H14)</f>
        <v>1.62</v>
      </c>
      <c r="I15" s="24">
        <f t="shared" si="0"/>
        <v>4.88</v>
      </c>
      <c r="J15" s="24">
        <f t="shared" si="0"/>
        <v>37.68</v>
      </c>
    </row>
    <row r="16" spans="1:10" ht="30.75" thickBot="1" x14ac:dyDescent="0.3">
      <c r="A16" s="21"/>
      <c r="B16" s="25"/>
      <c r="C16" s="25"/>
      <c r="D16" s="13" t="s">
        <v>24</v>
      </c>
      <c r="E16" s="24"/>
      <c r="F16" s="14"/>
      <c r="G16" s="14"/>
      <c r="H16" s="24"/>
      <c r="I16" s="24"/>
      <c r="J16" s="24"/>
    </row>
    <row r="17" spans="1:10" x14ac:dyDescent="0.25">
      <c r="A17" s="21"/>
      <c r="B17" s="25"/>
      <c r="C17" s="12">
        <v>253</v>
      </c>
      <c r="D17" s="13" t="s">
        <v>16</v>
      </c>
      <c r="E17" s="14">
        <v>185</v>
      </c>
      <c r="F17" s="14">
        <v>20</v>
      </c>
      <c r="G17" s="14">
        <v>279.39999999999998</v>
      </c>
      <c r="H17" s="14">
        <v>6.28</v>
      </c>
      <c r="I17" s="14">
        <v>11.82</v>
      </c>
      <c r="J17" s="14">
        <v>37</v>
      </c>
    </row>
    <row r="18" spans="1:10" x14ac:dyDescent="0.25">
      <c r="A18" s="21"/>
      <c r="B18" s="25"/>
      <c r="C18" s="25">
        <v>508</v>
      </c>
      <c r="D18" s="13" t="s">
        <v>20</v>
      </c>
      <c r="E18" s="19">
        <v>200</v>
      </c>
      <c r="F18" s="19">
        <v>15</v>
      </c>
      <c r="G18" s="20">
        <v>110</v>
      </c>
      <c r="H18" s="20">
        <v>0.5</v>
      </c>
      <c r="I18" s="20">
        <v>0</v>
      </c>
      <c r="J18" s="20">
        <v>27</v>
      </c>
    </row>
    <row r="19" spans="1:10" x14ac:dyDescent="0.25">
      <c r="A19" s="21"/>
      <c r="B19" s="25"/>
      <c r="C19" s="23">
        <v>108</v>
      </c>
      <c r="D19" s="13" t="s">
        <v>25</v>
      </c>
      <c r="E19" s="19">
        <v>50</v>
      </c>
      <c r="F19" s="19">
        <v>3</v>
      </c>
      <c r="G19" s="19">
        <v>117.5</v>
      </c>
      <c r="H19" s="19">
        <v>0.4</v>
      </c>
      <c r="I19" s="19">
        <v>3.8</v>
      </c>
      <c r="J19" s="19">
        <v>24.6</v>
      </c>
    </row>
    <row r="20" spans="1:10" x14ac:dyDescent="0.25">
      <c r="A20" s="21"/>
      <c r="B20" s="25"/>
      <c r="C20" s="23"/>
      <c r="D20" s="13"/>
      <c r="E20" s="24"/>
      <c r="F20" s="14">
        <f>SUM(F12:F19)</f>
        <v>84.66</v>
      </c>
      <c r="G20" s="24"/>
      <c r="H20" s="24"/>
      <c r="I20" s="24"/>
      <c r="J20" s="20"/>
    </row>
    <row r="21" spans="1:10" ht="15.75" thickBot="1" x14ac:dyDescent="0.3">
      <c r="A21" s="21"/>
      <c r="B21" s="25"/>
      <c r="C21" s="25"/>
      <c r="D21" s="27" t="s">
        <v>26</v>
      </c>
      <c r="E21" s="28"/>
      <c r="F21" s="29"/>
      <c r="G21" s="28"/>
      <c r="H21" s="28"/>
      <c r="I21" s="28"/>
      <c r="J21" s="30"/>
    </row>
    <row r="22" spans="1:10" ht="15.75" thickBot="1" x14ac:dyDescent="0.3">
      <c r="A22" s="35"/>
      <c r="B22" s="31"/>
      <c r="C22" s="12">
        <v>159</v>
      </c>
      <c r="D22" s="13" t="s">
        <v>27</v>
      </c>
      <c r="E22" s="14">
        <v>250</v>
      </c>
      <c r="F22" s="14">
        <v>24</v>
      </c>
      <c r="G22" s="14">
        <v>176.25</v>
      </c>
      <c r="H22" s="14">
        <v>4.8499999999999996</v>
      </c>
      <c r="I22" s="14">
        <v>6.45</v>
      </c>
      <c r="J22" s="14">
        <v>24.75</v>
      </c>
    </row>
    <row r="23" spans="1:10" x14ac:dyDescent="0.25">
      <c r="A23" s="15" t="s">
        <v>28</v>
      </c>
      <c r="B23" s="36"/>
      <c r="C23" s="12">
        <v>253</v>
      </c>
      <c r="D23" s="13" t="s">
        <v>16</v>
      </c>
      <c r="E23" s="14">
        <v>205</v>
      </c>
      <c r="F23" s="14">
        <v>22</v>
      </c>
      <c r="G23" s="14">
        <v>279.39999999999998</v>
      </c>
      <c r="H23" s="14">
        <v>6.28</v>
      </c>
      <c r="I23" s="14">
        <v>11.82</v>
      </c>
      <c r="J23" s="14">
        <v>37</v>
      </c>
    </row>
    <row r="24" spans="1:10" x14ac:dyDescent="0.25">
      <c r="A24" s="21"/>
      <c r="B24" s="22"/>
      <c r="C24" s="23">
        <v>32</v>
      </c>
      <c r="D24" s="13" t="s">
        <v>29</v>
      </c>
      <c r="E24" s="24">
        <v>80</v>
      </c>
      <c r="F24" s="20">
        <v>20.66</v>
      </c>
      <c r="G24" s="14">
        <v>103.29</v>
      </c>
      <c r="H24" s="14">
        <v>4.22</v>
      </c>
      <c r="I24" s="14">
        <v>2.13</v>
      </c>
      <c r="J24" s="14">
        <v>16.8</v>
      </c>
    </row>
    <row r="25" spans="1:10" x14ac:dyDescent="0.25">
      <c r="A25" s="21"/>
      <c r="B25" s="23"/>
      <c r="C25" s="25">
        <v>508</v>
      </c>
      <c r="D25" s="13" t="s">
        <v>20</v>
      </c>
      <c r="E25" s="19">
        <v>200</v>
      </c>
      <c r="F25" s="19">
        <v>15</v>
      </c>
      <c r="G25" s="20">
        <v>110</v>
      </c>
      <c r="H25" s="20">
        <v>0.5</v>
      </c>
      <c r="I25" s="20">
        <v>0</v>
      </c>
      <c r="J25" s="20">
        <v>27</v>
      </c>
    </row>
    <row r="26" spans="1:10" ht="15.75" thickBot="1" x14ac:dyDescent="0.3">
      <c r="A26" s="35"/>
      <c r="B26" s="31"/>
      <c r="C26" s="23">
        <v>108</v>
      </c>
      <c r="D26" s="13" t="s">
        <v>21</v>
      </c>
      <c r="E26" s="24">
        <v>50</v>
      </c>
      <c r="F26" s="14">
        <v>3</v>
      </c>
      <c r="G26" s="24">
        <v>117.5</v>
      </c>
      <c r="H26" s="24">
        <v>0.4</v>
      </c>
      <c r="I26" s="24">
        <v>3.8</v>
      </c>
      <c r="J26" s="24">
        <v>24.6</v>
      </c>
    </row>
    <row r="27" spans="1:10" x14ac:dyDescent="0.25">
      <c r="A27" s="21" t="s">
        <v>30</v>
      </c>
      <c r="B27" s="22"/>
      <c r="C27" s="23"/>
      <c r="D27" s="13"/>
      <c r="E27" s="24"/>
      <c r="F27" s="14">
        <f>SUM(F22:F26)</f>
        <v>84.66</v>
      </c>
      <c r="G27" s="24">
        <f>SUM(G22:G26)</f>
        <v>786.43999999999994</v>
      </c>
      <c r="H27" s="24">
        <f>SUM(H22:H26)</f>
        <v>16.249999999999996</v>
      </c>
      <c r="I27" s="24">
        <f>SUM(I22:I26)</f>
        <v>24.2</v>
      </c>
      <c r="J27" s="24">
        <f>SUM(J22:J26)</f>
        <v>130.15</v>
      </c>
    </row>
    <row r="28" spans="1:10" x14ac:dyDescent="0.25">
      <c r="A28" s="21"/>
      <c r="B28" s="16"/>
      <c r="C28" s="23"/>
      <c r="D28" s="13" t="s">
        <v>31</v>
      </c>
      <c r="E28" s="24"/>
      <c r="F28" s="14"/>
      <c r="G28" s="14"/>
      <c r="H28" s="24"/>
      <c r="I28" s="24"/>
      <c r="J28" s="24"/>
    </row>
    <row r="29" spans="1:10" x14ac:dyDescent="0.25">
      <c r="A29" s="21"/>
      <c r="B29" s="16"/>
      <c r="C29" s="23">
        <v>19</v>
      </c>
      <c r="D29" s="13" t="s">
        <v>19</v>
      </c>
      <c r="E29" s="24">
        <v>80</v>
      </c>
      <c r="F29" s="20">
        <v>17.16</v>
      </c>
      <c r="G29" s="14">
        <v>51.2</v>
      </c>
      <c r="H29" s="14">
        <v>0.72</v>
      </c>
      <c r="I29" s="14">
        <v>4.08</v>
      </c>
      <c r="J29" s="14">
        <v>2.88</v>
      </c>
    </row>
    <row r="30" spans="1:10" ht="15.75" thickBot="1" x14ac:dyDescent="0.3">
      <c r="A30" s="21"/>
      <c r="B30" s="16"/>
      <c r="C30" s="31">
        <v>493</v>
      </c>
      <c r="D30" s="32" t="s">
        <v>23</v>
      </c>
      <c r="E30" s="33">
        <v>200</v>
      </c>
      <c r="F30" s="34">
        <v>4</v>
      </c>
      <c r="G30" s="20">
        <v>61</v>
      </c>
      <c r="H30" s="20">
        <v>0.1</v>
      </c>
      <c r="I30" s="20"/>
      <c r="J30" s="20">
        <v>15.2</v>
      </c>
    </row>
    <row r="31" spans="1:10" x14ac:dyDescent="0.25">
      <c r="A31" s="21"/>
      <c r="B31" s="16"/>
      <c r="C31" s="23">
        <v>108</v>
      </c>
      <c r="D31" s="13" t="s">
        <v>21</v>
      </c>
      <c r="E31" s="24">
        <v>50</v>
      </c>
      <c r="F31" s="14">
        <v>1.5</v>
      </c>
      <c r="G31" s="24">
        <v>59</v>
      </c>
      <c r="H31" s="24">
        <v>0.4</v>
      </c>
      <c r="I31" s="24">
        <v>2</v>
      </c>
      <c r="J31" s="20">
        <v>12.5</v>
      </c>
    </row>
    <row r="32" spans="1:10" ht="15.75" thickBot="1" x14ac:dyDescent="0.3">
      <c r="A32" s="21"/>
      <c r="B32" s="16"/>
      <c r="C32" s="23"/>
      <c r="D32" s="13" t="s">
        <v>32</v>
      </c>
      <c r="E32" s="24"/>
      <c r="F32" s="14"/>
      <c r="G32" s="14">
        <f>SUM(G29:G30)</f>
        <v>112.2</v>
      </c>
      <c r="H32" s="24">
        <f>SUM(H29:H30)</f>
        <v>0.82</v>
      </c>
      <c r="I32" s="24">
        <f>SUM(I29:I30)</f>
        <v>4.08</v>
      </c>
      <c r="J32" s="24">
        <f>SUM(J29:J30)</f>
        <v>18.079999999999998</v>
      </c>
    </row>
    <row r="33" spans="1:10" ht="15.75" thickBot="1" x14ac:dyDescent="0.3">
      <c r="A33" s="21"/>
      <c r="B33" s="16"/>
      <c r="C33" s="12">
        <v>159</v>
      </c>
      <c r="D33" s="13" t="s">
        <v>27</v>
      </c>
      <c r="E33" s="14">
        <v>250</v>
      </c>
      <c r="F33" s="14">
        <v>24</v>
      </c>
      <c r="G33" s="14">
        <v>176.25</v>
      </c>
      <c r="H33" s="14">
        <v>4.8499999999999996</v>
      </c>
      <c r="I33" s="14">
        <v>6.45</v>
      </c>
      <c r="J33" s="14">
        <v>24.75</v>
      </c>
    </row>
    <row r="34" spans="1:10" x14ac:dyDescent="0.25">
      <c r="A34" s="21"/>
      <c r="B34" s="16"/>
      <c r="C34" s="12">
        <v>253</v>
      </c>
      <c r="D34" s="13" t="s">
        <v>16</v>
      </c>
      <c r="E34" s="14">
        <v>205</v>
      </c>
      <c r="F34" s="14">
        <v>20</v>
      </c>
      <c r="G34" s="14">
        <v>279.39999999999998</v>
      </c>
      <c r="H34" s="14">
        <v>6.28</v>
      </c>
      <c r="I34" s="14">
        <v>11.82</v>
      </c>
      <c r="J34" s="14">
        <v>37</v>
      </c>
    </row>
    <row r="35" spans="1:10" x14ac:dyDescent="0.25">
      <c r="A35" s="21"/>
      <c r="B35" s="16"/>
      <c r="C35" s="25">
        <v>508</v>
      </c>
      <c r="D35" s="13" t="s">
        <v>20</v>
      </c>
      <c r="E35" s="19">
        <v>200</v>
      </c>
      <c r="F35" s="19">
        <v>15</v>
      </c>
      <c r="G35" s="20">
        <v>110</v>
      </c>
      <c r="H35" s="20">
        <v>0.5</v>
      </c>
      <c r="I35" s="20">
        <v>0</v>
      </c>
      <c r="J35" s="20">
        <v>27</v>
      </c>
    </row>
    <row r="36" spans="1:10" x14ac:dyDescent="0.25">
      <c r="A36" s="21"/>
      <c r="B36" s="25"/>
      <c r="C36" s="23">
        <v>108</v>
      </c>
      <c r="D36" s="13" t="s">
        <v>25</v>
      </c>
      <c r="E36" s="24">
        <v>50</v>
      </c>
      <c r="F36" s="24">
        <v>3</v>
      </c>
      <c r="G36" s="24">
        <v>117.5</v>
      </c>
      <c r="H36" s="24">
        <v>0.4</v>
      </c>
      <c r="I36" s="24">
        <v>3.8</v>
      </c>
      <c r="J36" s="24">
        <v>24.6</v>
      </c>
    </row>
    <row r="37" spans="1:10" x14ac:dyDescent="0.25">
      <c r="B37" s="22"/>
      <c r="C37" s="23"/>
      <c r="D37" s="13"/>
      <c r="E37" s="24"/>
      <c r="F37" s="14">
        <f>SUM(F29:F36)</f>
        <v>84.66</v>
      </c>
      <c r="G37" s="24">
        <f>SUM(G35:G36)</f>
        <v>227.5</v>
      </c>
      <c r="H37" s="24">
        <f>SUM(H35:H36)</f>
        <v>0.9</v>
      </c>
      <c r="I37" s="24">
        <f>SUM(I35:I36)</f>
        <v>3.8</v>
      </c>
      <c r="J37" s="24">
        <f>SUM(J35:J36)</f>
        <v>51.6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2021-09-28T04:08:53Z</dcterms:created>
  <dcterms:modified xsi:type="dcterms:W3CDTF">2021-09-28T04:10:00Z</dcterms:modified>
</cp:coreProperties>
</file>