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4000" windowHeight="9630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4" l="1"/>
  <c r="I16" i="4"/>
  <c r="H16" i="4"/>
  <c r="G16" i="4"/>
  <c r="F21" i="4"/>
  <c r="F39" i="4"/>
  <c r="J39" i="4"/>
  <c r="I39" i="4"/>
  <c r="H39" i="4"/>
  <c r="G39" i="4"/>
  <c r="J34" i="4"/>
  <c r="I34" i="4"/>
  <c r="H34" i="4"/>
  <c r="G34" i="4"/>
  <c r="J29" i="4"/>
  <c r="I29" i="4"/>
  <c r="H29" i="4"/>
  <c r="G29" i="4"/>
  <c r="F29" i="4"/>
  <c r="J21" i="4"/>
  <c r="I21" i="4"/>
  <c r="H21" i="4"/>
  <c r="G21" i="4"/>
  <c r="J11" i="4"/>
  <c r="I11" i="4"/>
  <c r="H11" i="4"/>
  <c r="G11" i="4"/>
  <c r="F11" i="4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<sst xmlns="http://schemas.openxmlformats.org/spreadsheetml/2006/main" count="50" uniqueCount="35">
  <si>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</si>
  <si>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</si>
  <si>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</si>
  <si>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</si>
  <si>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</si>
  <si>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</si>
  <si>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</si>
  <si>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</si>
  <si>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</si>
  <si>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</si>
  <si>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</si>
  <si>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</si>
  <si>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</si>
  <si>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</si>
  <si>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</si>
  <si>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</si>
  <si>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Пшеничный</t>
  </si>
  <si>
    <t>Чай с/с</t>
  </si>
  <si>
    <t>Хлеб пшеничный</t>
  </si>
  <si>
    <t xml:space="preserve">Булочка Домашняя </t>
  </si>
  <si>
    <t xml:space="preserve">Йогурт </t>
  </si>
  <si>
    <t>Компот из сухофруктов</t>
  </si>
  <si>
    <t>Каша пшенная с маслом</t>
  </si>
  <si>
    <t>Винегрет овощной</t>
  </si>
  <si>
    <t xml:space="preserve">                         Обед  2 смена  с 1 по 4 класс </t>
  </si>
  <si>
    <t xml:space="preserve">                     Обед  2 смена с 1 по 4 класс ОВЗ</t>
  </si>
  <si>
    <t>Щи из свежей капусты со сметаной с мясными фрикадельками</t>
  </si>
  <si>
    <t xml:space="preserve">МБОУ "СОШ № 16 с УИОП" Ленина </t>
  </si>
  <si>
    <t>22.09.21г</t>
  </si>
  <si>
    <t xml:space="preserve">Обед 2 смена   с 5по 9класс </t>
  </si>
  <si>
    <t>Печенье</t>
  </si>
  <si>
    <t xml:space="preserve">                  Завтрак 1 смена  с 5 по 9 класс ОВЗ</t>
  </si>
  <si>
    <t xml:space="preserve">                        Обед  1 смена с 5 по 9 класс ОВЗ</t>
  </si>
  <si>
    <t xml:space="preserve">               Полдник  2смена  с 5  по 9 класс ОВЗ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</si>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</sst>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13</v>
      </c>
      <c r="F1" s="13"/>
      <c r="I1" t="s">
        <v>1</v>
      </c>
      <c r="J1" s="12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14</v>
      </c>
      <c r="D3" s="28" t="s">
        <v>4</v>
      </c>
      <c r="E3" s="28" t="s">
        <v>15</v>
      </c>
      <c r="F3" s="28" t="s">
        <v>5</v>
      </c>
      <c r="G3" s="28" t="s">
        <v>6</v>
      </c>
      <c r="H3" s="28" t="s">
        <v>7</v>
      </c>
      <c r="I3" s="28" t="s">
        <v>8</v>
      </c>
      <c r="J3" s="30" t="s">
        <v>9</v>
      </c>
    </row>
    <row r="4" spans="1:10" ht="15.75" thickBot="1" x14ac:dyDescent="0.3">
      <c r="A4" s="24"/>
      <c r="B4" s="28"/>
      <c r="C4" s="28"/>
      <c r="D4" s="28" t="s">
        <v>29</v>
      </c>
      <c r="E4" s="28"/>
      <c r="F4" s="28"/>
      <c r="G4" s="28"/>
      <c r="H4" s="28"/>
      <c r="I4" s="28"/>
      <c r="J4" s="30"/>
    </row>
    <row r="5" spans="1:10" ht="15.75" thickBot="1" x14ac:dyDescent="0.3">
      <c r="A5" s="24"/>
      <c r="B5" s="31"/>
      <c r="C5" s="4">
        <v>112</v>
      </c>
      <c r="D5" s="21" t="s">
        <v>22</v>
      </c>
      <c r="E5" s="15">
        <v>205</v>
      </c>
      <c r="F5" s="15">
        <v>22</v>
      </c>
      <c r="G5" s="15">
        <v>227.16</v>
      </c>
      <c r="H5" s="15">
        <v>6.04</v>
      </c>
      <c r="I5" s="15">
        <v>7.27</v>
      </c>
      <c r="J5" s="15">
        <v>34.29</v>
      </c>
    </row>
    <row r="6" spans="1:10" x14ac:dyDescent="0.25">
      <c r="A6" s="3" t="s">
        <v>10</v>
      </c>
      <c r="B6" s="27"/>
      <c r="C6" s="2"/>
      <c r="D6" s="22" t="s">
        <v>20</v>
      </c>
      <c r="E6" s="11">
        <v>95</v>
      </c>
      <c r="F6" s="16">
        <v>18</v>
      </c>
      <c r="G6" s="16">
        <v>31</v>
      </c>
      <c r="H6" s="16">
        <v>3.3</v>
      </c>
      <c r="I6" s="16">
        <v>2.5</v>
      </c>
      <c r="J6" s="16">
        <v>11.3</v>
      </c>
    </row>
    <row r="7" spans="1:10" ht="15.75" thickBot="1" x14ac:dyDescent="0.3">
      <c r="A7" s="5"/>
      <c r="B7" s="26"/>
      <c r="C7" s="17">
        <v>76</v>
      </c>
      <c r="D7" s="22" t="s">
        <v>23</v>
      </c>
      <c r="E7" s="11">
        <v>100</v>
      </c>
      <c r="F7" s="16">
        <v>22</v>
      </c>
      <c r="G7" s="16">
        <v>130</v>
      </c>
      <c r="H7" s="16">
        <v>1.3</v>
      </c>
      <c r="I7" s="16">
        <v>10.8</v>
      </c>
      <c r="J7" s="16">
        <v>6.8</v>
      </c>
    </row>
    <row r="8" spans="1:10" x14ac:dyDescent="0.25">
      <c r="A8" s="5"/>
      <c r="B8" s="26"/>
      <c r="C8" s="17">
        <v>125</v>
      </c>
      <c r="D8" s="22" t="s">
        <v>30</v>
      </c>
      <c r="E8" s="11">
        <v>25</v>
      </c>
      <c r="F8" s="16">
        <v>4.66</v>
      </c>
      <c r="G8" s="14">
        <v>93.5</v>
      </c>
      <c r="H8" s="14">
        <v>1.4</v>
      </c>
      <c r="I8" s="14">
        <v>8.68</v>
      </c>
      <c r="J8" s="14">
        <v>20.03</v>
      </c>
    </row>
    <row r="9" spans="1:10" x14ac:dyDescent="0.25">
      <c r="A9" s="5"/>
      <c r="B9" s="26"/>
      <c r="C9" s="17">
        <v>508</v>
      </c>
      <c r="D9" s="21" t="s">
        <v>21</v>
      </c>
      <c r="E9" s="11">
        <v>200</v>
      </c>
      <c r="F9" s="11">
        <v>15</v>
      </c>
      <c r="G9" s="16">
        <v>110</v>
      </c>
      <c r="H9" s="16">
        <v>0.5</v>
      </c>
      <c r="I9" s="16">
        <v>0</v>
      </c>
      <c r="J9" s="16">
        <v>27</v>
      </c>
    </row>
    <row r="10" spans="1:10" x14ac:dyDescent="0.25">
      <c r="A10" s="5"/>
      <c r="B10" s="27"/>
      <c r="C10" s="1">
        <v>108</v>
      </c>
      <c r="D10" s="21" t="s">
        <v>16</v>
      </c>
      <c r="E10" s="9">
        <v>50</v>
      </c>
      <c r="F10" s="15">
        <v>3</v>
      </c>
      <c r="G10" s="9">
        <v>117.5</v>
      </c>
      <c r="H10" s="9">
        <v>0.4</v>
      </c>
      <c r="I10" s="9">
        <v>3.8</v>
      </c>
      <c r="J10" s="10">
        <v>24.6</v>
      </c>
    </row>
    <row r="11" spans="1:10" x14ac:dyDescent="0.25">
      <c r="A11" s="5"/>
      <c r="B11" s="27"/>
      <c r="C11" s="17"/>
      <c r="D11" s="23"/>
      <c r="E11" s="18"/>
      <c r="F11" s="19">
        <f>SUM(F5:F10)</f>
        <v>84.66</v>
      </c>
      <c r="G11" s="18">
        <f>SUM(G5:G10)</f>
        <v>709.16</v>
      </c>
      <c r="H11" s="18">
        <f>SUM(H5:H10)</f>
        <v>12.940000000000001</v>
      </c>
      <c r="I11" s="18">
        <f>SUM(I5:I10)</f>
        <v>33.049999999999997</v>
      </c>
      <c r="J11" s="20">
        <f>SUM(J5:J10)</f>
        <v>124.02000000000001</v>
      </c>
    </row>
    <row r="12" spans="1:10" x14ac:dyDescent="0.25">
      <c r="A12" s="5"/>
      <c r="B12" s="17"/>
      <c r="C12" s="1"/>
      <c r="D12" s="21" t="s">
        <v>31</v>
      </c>
      <c r="E12" s="9"/>
      <c r="F12" s="15"/>
      <c r="G12" s="15"/>
      <c r="H12" s="9"/>
      <c r="I12" s="9"/>
      <c r="J12" s="9"/>
    </row>
    <row r="13" spans="1:10" ht="15.75" thickBot="1" x14ac:dyDescent="0.3">
      <c r="A13" s="5"/>
      <c r="B13" s="17"/>
      <c r="C13" s="17">
        <v>76</v>
      </c>
      <c r="D13" s="22" t="s">
        <v>23</v>
      </c>
      <c r="E13" s="11">
        <v>100</v>
      </c>
      <c r="F13" s="16">
        <v>22</v>
      </c>
      <c r="G13" s="16">
        <v>130</v>
      </c>
      <c r="H13" s="16">
        <v>1.3</v>
      </c>
      <c r="I13" s="16">
        <v>10.8</v>
      </c>
      <c r="J13" s="16">
        <v>6.8</v>
      </c>
    </row>
    <row r="14" spans="1:10" x14ac:dyDescent="0.25">
      <c r="A14" s="5"/>
      <c r="B14" s="17"/>
      <c r="C14" s="17">
        <v>125</v>
      </c>
      <c r="D14" s="22" t="s">
        <v>30</v>
      </c>
      <c r="E14" s="11">
        <v>15</v>
      </c>
      <c r="F14" s="16">
        <v>2.66</v>
      </c>
      <c r="G14" s="14">
        <v>82.3</v>
      </c>
      <c r="H14" s="14">
        <v>1.2</v>
      </c>
      <c r="I14" s="14">
        <v>8.32</v>
      </c>
      <c r="J14" s="14">
        <v>19.62</v>
      </c>
    </row>
    <row r="15" spans="1:10" x14ac:dyDescent="0.25">
      <c r="A15" s="5"/>
      <c r="B15" s="17"/>
      <c r="C15" s="1"/>
      <c r="D15" s="21" t="s">
        <v>20</v>
      </c>
      <c r="E15" s="9">
        <v>95</v>
      </c>
      <c r="F15" s="15">
        <v>18</v>
      </c>
      <c r="G15" s="16">
        <v>31</v>
      </c>
      <c r="H15" s="16">
        <v>3.3</v>
      </c>
      <c r="I15" s="16">
        <v>2.5</v>
      </c>
      <c r="J15" s="16">
        <v>11.3</v>
      </c>
    </row>
    <row r="16" spans="1:10" x14ac:dyDescent="0.25">
      <c r="A16" s="5"/>
      <c r="B16" s="17"/>
      <c r="C16" s="17">
        <v>493</v>
      </c>
      <c r="D16" s="21" t="s">
        <v>17</v>
      </c>
      <c r="E16" s="11">
        <v>200</v>
      </c>
      <c r="F16" s="11">
        <v>4</v>
      </c>
      <c r="G16" s="16">
        <f>SUM(G13:G15)</f>
        <v>243.3</v>
      </c>
      <c r="H16" s="16">
        <f t="shared" ref="H16:J16" si="0">SUM(H13:H15)</f>
        <v>5.8</v>
      </c>
      <c r="I16" s="16">
        <f t="shared" si="0"/>
        <v>21.62</v>
      </c>
      <c r="J16" s="16">
        <f t="shared" si="0"/>
        <v>37.72</v>
      </c>
    </row>
    <row r="17" spans="1:10" ht="15.75" thickBot="1" x14ac:dyDescent="0.3">
      <c r="A17" s="5"/>
      <c r="B17" s="17"/>
      <c r="C17" s="17"/>
      <c r="D17" s="21" t="s">
        <v>32</v>
      </c>
      <c r="E17" s="9"/>
      <c r="F17" s="15"/>
      <c r="G17" s="15"/>
      <c r="H17" s="9"/>
      <c r="I17" s="9"/>
      <c r="J17" s="9"/>
    </row>
    <row r="18" spans="1:10" x14ac:dyDescent="0.25">
      <c r="A18" s="5"/>
      <c r="B18" s="17"/>
      <c r="C18" s="4">
        <v>112</v>
      </c>
      <c r="D18" s="21" t="s">
        <v>22</v>
      </c>
      <c r="E18" s="15">
        <v>185</v>
      </c>
      <c r="F18" s="15">
        <v>20</v>
      </c>
      <c r="G18" s="15">
        <v>227.16</v>
      </c>
      <c r="H18" s="15">
        <v>6.04</v>
      </c>
      <c r="I18" s="15">
        <v>7.27</v>
      </c>
      <c r="J18" s="15">
        <v>34.29</v>
      </c>
    </row>
    <row r="19" spans="1:10" x14ac:dyDescent="0.25">
      <c r="A19" s="5"/>
      <c r="B19" s="17"/>
      <c r="C19" s="17">
        <v>508</v>
      </c>
      <c r="D19" s="21" t="s">
        <v>21</v>
      </c>
      <c r="E19" s="11">
        <v>200</v>
      </c>
      <c r="F19" s="11">
        <v>15</v>
      </c>
      <c r="G19" s="16">
        <v>110</v>
      </c>
      <c r="H19" s="16">
        <v>0.5</v>
      </c>
      <c r="I19" s="16">
        <v>0</v>
      </c>
      <c r="J19" s="16">
        <v>27</v>
      </c>
    </row>
    <row r="20" spans="1:10" x14ac:dyDescent="0.25">
      <c r="A20" s="5"/>
      <c r="B20" s="17"/>
      <c r="C20" s="1">
        <v>108</v>
      </c>
      <c r="D20" s="21" t="s">
        <v>18</v>
      </c>
      <c r="E20" s="11">
        <v>50</v>
      </c>
      <c r="F20" s="11">
        <v>3</v>
      </c>
      <c r="G20" s="11">
        <v>117.5</v>
      </c>
      <c r="H20" s="11">
        <v>0.4</v>
      </c>
      <c r="I20" s="11">
        <v>3.8</v>
      </c>
      <c r="J20" s="11">
        <v>24.6</v>
      </c>
    </row>
    <row r="21" spans="1:10" x14ac:dyDescent="0.25">
      <c r="A21" s="5"/>
      <c r="B21" s="17"/>
      <c r="C21" s="1"/>
      <c r="D21" s="21"/>
      <c r="E21" s="11"/>
      <c r="F21" s="15">
        <f>SUM(F13:F20)</f>
        <v>84.66</v>
      </c>
      <c r="G21" s="11">
        <f>SUM(G18:G20)</f>
        <v>454.65999999999997</v>
      </c>
      <c r="H21" s="11">
        <f>SUM(H18:H20)</f>
        <v>6.94</v>
      </c>
      <c r="I21" s="11">
        <f>SUM(I18:I20)</f>
        <v>11.07</v>
      </c>
      <c r="J21" s="11">
        <f>SUM(J18:J20)</f>
        <v>85.89</v>
      </c>
    </row>
    <row r="22" spans="1:10" ht="15.75" thickBot="1" x14ac:dyDescent="0.3">
      <c r="A22" s="5"/>
      <c r="B22" s="17"/>
      <c r="C22" s="17"/>
      <c r="D22" s="23" t="s">
        <v>24</v>
      </c>
      <c r="E22" s="18"/>
      <c r="F22" s="19"/>
      <c r="G22" s="18"/>
      <c r="H22" s="18"/>
      <c r="I22" s="18"/>
      <c r="J22" s="20"/>
    </row>
    <row r="23" spans="1:10" ht="30.75" thickBot="1" x14ac:dyDescent="0.3">
      <c r="A23" s="6"/>
      <c r="B23" s="7"/>
      <c r="C23" s="4">
        <v>63</v>
      </c>
      <c r="D23" s="21" t="s">
        <v>26</v>
      </c>
      <c r="E23" s="15">
        <v>250</v>
      </c>
      <c r="F23" s="15">
        <v>28.5</v>
      </c>
      <c r="G23" s="15">
        <v>77.02</v>
      </c>
      <c r="H23" s="15">
        <v>0.14899999999999999</v>
      </c>
      <c r="I23" s="15">
        <v>4.5199999999999996</v>
      </c>
      <c r="J23" s="15">
        <v>7.6</v>
      </c>
    </row>
    <row r="24" spans="1:10" x14ac:dyDescent="0.25">
      <c r="A24" s="3" t="s">
        <v>11</v>
      </c>
      <c r="B24" s="25"/>
      <c r="C24" s="4">
        <v>112</v>
      </c>
      <c r="D24" s="21" t="s">
        <v>22</v>
      </c>
      <c r="E24" s="15">
        <v>205</v>
      </c>
      <c r="F24" s="15">
        <v>22</v>
      </c>
      <c r="G24" s="15">
        <v>227.16</v>
      </c>
      <c r="H24" s="15">
        <v>6.04</v>
      </c>
      <c r="I24" s="15">
        <v>7.27</v>
      </c>
      <c r="J24" s="15">
        <v>34.29</v>
      </c>
    </row>
    <row r="25" spans="1:10" x14ac:dyDescent="0.25">
      <c r="A25" s="5"/>
      <c r="B25" s="26"/>
      <c r="C25" s="1"/>
      <c r="D25" s="21" t="s">
        <v>20</v>
      </c>
      <c r="E25" s="9">
        <v>95</v>
      </c>
      <c r="F25" s="15">
        <v>18</v>
      </c>
      <c r="G25" s="15">
        <v>31</v>
      </c>
      <c r="H25" s="15">
        <v>3.3</v>
      </c>
      <c r="I25" s="15">
        <v>2.5</v>
      </c>
      <c r="J25" s="15">
        <v>11.3</v>
      </c>
    </row>
    <row r="26" spans="1:10" x14ac:dyDescent="0.25">
      <c r="A26" s="5"/>
      <c r="B26" s="26"/>
      <c r="C26" s="1">
        <v>312</v>
      </c>
      <c r="D26" s="21" t="s">
        <v>19</v>
      </c>
      <c r="E26" s="9">
        <v>50</v>
      </c>
      <c r="F26" s="15">
        <v>9.16</v>
      </c>
      <c r="G26" s="15">
        <v>266.23</v>
      </c>
      <c r="H26" s="15">
        <v>5.0979999999999999</v>
      </c>
      <c r="I26" s="15">
        <v>8.1999999999999993</v>
      </c>
      <c r="J26" s="15">
        <v>42.93</v>
      </c>
    </row>
    <row r="27" spans="1:10" x14ac:dyDescent="0.25">
      <c r="A27" s="5"/>
      <c r="B27" s="1"/>
      <c r="C27" s="17">
        <v>493</v>
      </c>
      <c r="D27" s="21" t="s">
        <v>17</v>
      </c>
      <c r="E27" s="11">
        <v>200</v>
      </c>
      <c r="F27" s="11">
        <v>4</v>
      </c>
      <c r="G27" s="16">
        <v>61</v>
      </c>
      <c r="H27" s="16">
        <v>0.1</v>
      </c>
      <c r="I27" s="16"/>
      <c r="J27" s="16">
        <v>15.2</v>
      </c>
    </row>
    <row r="28" spans="1:10" ht="15.75" thickBot="1" x14ac:dyDescent="0.3">
      <c r="A28" s="6"/>
      <c r="B28" s="7"/>
      <c r="C28" s="1">
        <v>108</v>
      </c>
      <c r="D28" s="21" t="s">
        <v>16</v>
      </c>
      <c r="E28" s="9">
        <v>50</v>
      </c>
      <c r="F28" s="15">
        <v>3</v>
      </c>
      <c r="G28" s="9">
        <v>117.5</v>
      </c>
      <c r="H28" s="9">
        <v>0.4</v>
      </c>
      <c r="I28" s="9">
        <v>3.8</v>
      </c>
      <c r="J28" s="9">
        <v>24.6</v>
      </c>
    </row>
    <row r="29" spans="1:10" x14ac:dyDescent="0.25">
      <c r="A29" s="5" t="s">
        <v>12</v>
      </c>
      <c r="B29" s="26"/>
      <c r="C29" s="1"/>
      <c r="D29" s="21"/>
      <c r="E29" s="9"/>
      <c r="F29" s="15">
        <f>SUM(F23:F28)</f>
        <v>84.66</v>
      </c>
      <c r="G29" s="9">
        <f>SUM(G23:G28)</f>
        <v>779.91000000000008</v>
      </c>
      <c r="H29" s="9">
        <f>SUM(H23:H28)</f>
        <v>15.087</v>
      </c>
      <c r="I29" s="9">
        <f>SUM(I23:I28)</f>
        <v>26.29</v>
      </c>
      <c r="J29" s="9">
        <f>SUM(J23:J28)</f>
        <v>135.92000000000002</v>
      </c>
    </row>
    <row r="30" spans="1:10" ht="15.75" thickBot="1" x14ac:dyDescent="0.3">
      <c r="A30" s="5"/>
      <c r="B30" s="27"/>
      <c r="C30" s="1"/>
      <c r="D30" s="21" t="s">
        <v>33</v>
      </c>
      <c r="E30" s="9"/>
      <c r="F30" s="15"/>
      <c r="G30" s="15"/>
      <c r="H30" s="9"/>
      <c r="I30" s="9"/>
      <c r="J30" s="9"/>
    </row>
    <row r="31" spans="1:10" x14ac:dyDescent="0.25">
      <c r="A31" s="5"/>
      <c r="B31" s="27"/>
      <c r="C31" s="1">
        <v>125</v>
      </c>
      <c r="D31" s="21" t="s">
        <v>34</v>
      </c>
      <c r="E31" s="9">
        <v>25</v>
      </c>
      <c r="F31" s="15">
        <v>7.16</v>
      </c>
      <c r="G31" s="14">
        <v>128.4</v>
      </c>
      <c r="H31" s="14">
        <v>1.2</v>
      </c>
      <c r="I31" s="14">
        <v>8.32</v>
      </c>
      <c r="J31" s="14">
        <v>19.62</v>
      </c>
    </row>
    <row r="32" spans="1:10" x14ac:dyDescent="0.25">
      <c r="A32" s="5"/>
      <c r="B32" s="27"/>
      <c r="C32" s="17"/>
      <c r="D32" s="21" t="s">
        <v>20</v>
      </c>
      <c r="E32" s="9">
        <v>95</v>
      </c>
      <c r="F32" s="15">
        <v>18</v>
      </c>
      <c r="G32" s="15">
        <v>31</v>
      </c>
      <c r="H32" s="15">
        <v>3.3</v>
      </c>
      <c r="I32" s="15">
        <v>2.5</v>
      </c>
      <c r="J32" s="15">
        <v>11.3</v>
      </c>
    </row>
    <row r="33" spans="1:10" x14ac:dyDescent="0.25">
      <c r="A33" s="5"/>
      <c r="B33" s="27"/>
      <c r="C33" s="17">
        <v>493</v>
      </c>
      <c r="D33" s="21" t="s">
        <v>17</v>
      </c>
      <c r="E33" s="11">
        <v>200</v>
      </c>
      <c r="F33" s="11">
        <v>4</v>
      </c>
      <c r="G33" s="16">
        <v>61</v>
      </c>
      <c r="H33" s="16">
        <v>0.1</v>
      </c>
      <c r="I33" s="16"/>
      <c r="J33" s="16">
        <v>15.2</v>
      </c>
    </row>
    <row r="34" spans="1:10" ht="15.75" thickBot="1" x14ac:dyDescent="0.3">
      <c r="A34" s="5"/>
      <c r="B34" s="27"/>
      <c r="C34" s="1"/>
      <c r="D34" s="21" t="s">
        <v>25</v>
      </c>
      <c r="E34" s="9"/>
      <c r="F34" s="15"/>
      <c r="G34" s="15">
        <f>SUM(G31:G33)</f>
        <v>220.4</v>
      </c>
      <c r="H34" s="9">
        <f>SUM(H31:H33)</f>
        <v>4.5999999999999996</v>
      </c>
      <c r="I34" s="9">
        <f>SUM(I31:I33)</f>
        <v>10.82</v>
      </c>
      <c r="J34" s="9">
        <f>SUM(J31:J33)</f>
        <v>46.120000000000005</v>
      </c>
    </row>
    <row r="35" spans="1:10" ht="30.75" thickBot="1" x14ac:dyDescent="0.3">
      <c r="A35" s="5"/>
      <c r="B35" s="27"/>
      <c r="C35" s="4">
        <v>63</v>
      </c>
      <c r="D35" s="21" t="s">
        <v>26</v>
      </c>
      <c r="E35" s="15">
        <v>250</v>
      </c>
      <c r="F35" s="15">
        <v>28.5</v>
      </c>
      <c r="G35" s="15">
        <v>77.02</v>
      </c>
      <c r="H35" s="15">
        <v>0.14899999999999999</v>
      </c>
      <c r="I35" s="15">
        <v>4.5199999999999996</v>
      </c>
      <c r="J35" s="15">
        <v>7.6</v>
      </c>
    </row>
    <row r="36" spans="1:10" x14ac:dyDescent="0.25">
      <c r="A36" s="5"/>
      <c r="B36" s="27"/>
      <c r="C36" s="4">
        <v>112</v>
      </c>
      <c r="D36" s="21" t="s">
        <v>22</v>
      </c>
      <c r="E36" s="15">
        <v>185</v>
      </c>
      <c r="F36" s="15">
        <v>20</v>
      </c>
      <c r="G36" s="15">
        <v>227.16</v>
      </c>
      <c r="H36" s="15">
        <v>6.04</v>
      </c>
      <c r="I36" s="15">
        <v>7.27</v>
      </c>
      <c r="J36" s="15">
        <v>34.29</v>
      </c>
    </row>
    <row r="37" spans="1:10" x14ac:dyDescent="0.25">
      <c r="A37" s="5"/>
      <c r="B37" s="27"/>
      <c r="C37" s="17">
        <v>493</v>
      </c>
      <c r="D37" s="21" t="s">
        <v>17</v>
      </c>
      <c r="E37" s="11">
        <v>200</v>
      </c>
      <c r="F37" s="11">
        <v>4</v>
      </c>
      <c r="G37" s="16">
        <v>61</v>
      </c>
      <c r="H37" s="16">
        <v>0.1</v>
      </c>
      <c r="I37" s="16"/>
      <c r="J37" s="16">
        <v>15.2</v>
      </c>
    </row>
    <row r="38" spans="1:10" x14ac:dyDescent="0.25">
      <c r="A38" s="5"/>
      <c r="B38" s="17"/>
      <c r="C38" s="1">
        <v>108</v>
      </c>
      <c r="D38" s="21" t="s">
        <v>18</v>
      </c>
      <c r="E38" s="9">
        <v>50</v>
      </c>
      <c r="F38" s="9">
        <v>3</v>
      </c>
      <c r="G38" s="9">
        <v>117.5</v>
      </c>
      <c r="H38" s="9">
        <v>0.4</v>
      </c>
      <c r="I38" s="9">
        <v>3.8</v>
      </c>
      <c r="J38" s="9">
        <v>24.6</v>
      </c>
    </row>
    <row r="39" spans="1:10" x14ac:dyDescent="0.25">
      <c r="B39" s="29"/>
      <c r="C39" s="1"/>
      <c r="D39" s="21"/>
      <c r="E39" s="9"/>
      <c r="F39" s="15">
        <f>SUM(F31:F38)</f>
        <v>84.66</v>
      </c>
      <c r="G39" s="9">
        <f>SUM(G35:G38)</f>
        <v>482.68</v>
      </c>
      <c r="H39" s="9">
        <f>SUM(H35:H38)</f>
        <v>6.6890000000000001</v>
      </c>
      <c r="I39" s="9">
        <f>SUM(I35:I38)</f>
        <v>15.59</v>
      </c>
      <c r="J39" s="9">
        <f>SUM(J35:J38)</f>
        <v>81.69</v>
      </c>
    </row>
    <row r="40" spans="1:10" x14ac:dyDescent="0.25">
      <c r="B40" s="29"/>
      <c r="C40" s="1"/>
      <c r="D40" s="21"/>
      <c r="E40" s="9"/>
      <c r="F40" s="9"/>
      <c r="G40" s="9"/>
      <c r="H40" s="9"/>
      <c r="I40" s="9"/>
      <c r="J40" s="9"/>
    </row>
    <row r="41" spans="1:10" x14ac:dyDescent="0.25">
      <c r="B41" s="26"/>
      <c r="C41" s="1"/>
      <c r="D41" s="21"/>
      <c r="E41" s="9"/>
      <c r="F41" s="9"/>
      <c r="G41" s="9"/>
      <c r="H41" s="9"/>
      <c r="I41" s="9"/>
      <c r="J4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2021-09-22T12:03:04Z</dcterms:modified>
</cp:coreProperties>
</file>