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<sst xmlns="http://schemas.openxmlformats.org/spreadsheetml/2006/main" count="53" uniqueCount="35">
  <si>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</si>
  <si>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</si>
  <si>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</si>
  <si>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</si>
  <si>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</si>
  <si>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</si>
  <si>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</si>
  <si>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</si>
  <si>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</si>
  <si>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</si>
  <si>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</si>
  <si>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</si>
  <si>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</si>
  <si>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</si>
  <si>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</si>
  <si>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</si>
  <si>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</si>
  <si>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</si>
  <si>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</si>
  <si>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</si>
  <si>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</si>
  <si>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</si>
  <si>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</si>
  <si>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</si>
  <si>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</si>
  <si>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</si>
  <si>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</si>
  <si>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</si>
  <si>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</si>
  <si>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</si>
  <si>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напиток</t>
  </si>
  <si>
    <t>Яблоко</t>
  </si>
  <si>
    <t>Печенье сдобное</t>
  </si>
  <si>
    <t>Картофельное пюре</t>
  </si>
  <si>
    <t>Котлета мясная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</si>
</sst>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45401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7"/>
      <c r="D6" s="18"/>
      <c r="E6" s="17"/>
      <c r="F6" s="17"/>
      <c r="G6" s="17"/>
      <c r="H6" s="17"/>
      <c r="I6" s="17"/>
      <c r="J6" s="17"/>
    </row>
    <row r="7" spans="1:10">
      <c r="A7" s="1"/>
      <c r="B7" s="1" t="s">
        <v>18</v>
      </c>
      <c r="C7" s="1">
        <v>209</v>
      </c>
      <c r="D7" s="1" t="s">
        <v>34</v>
      </c>
      <c r="E7" s="1">
        <v>90</v>
      </c>
      <c r="F7" s="1">
        <v>32.6</v>
      </c>
      <c r="G7" s="1">
        <v>278.2</v>
      </c>
      <c r="H7" s="1">
        <v>10.44</v>
      </c>
      <c r="I7" s="1">
        <v>23.92</v>
      </c>
      <c r="J7" s="1">
        <v>11.34</v>
      </c>
    </row>
    <row r="8" spans="1:10">
      <c r="A8" s="1"/>
      <c r="B8" s="1" t="s">
        <v>19</v>
      </c>
      <c r="C8" s="1">
        <v>241</v>
      </c>
      <c r="D8" s="1" t="s">
        <v>33</v>
      </c>
      <c r="E8" s="1">
        <v>200</v>
      </c>
      <c r="F8" s="1">
        <v>27.22</v>
      </c>
      <c r="G8" s="1">
        <v>213.95</v>
      </c>
      <c r="H8" s="1">
        <v>4.2699999999999996</v>
      </c>
      <c r="I8" s="1">
        <v>8.08</v>
      </c>
      <c r="J8" s="1">
        <v>31.07</v>
      </c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 t="s">
        <v>30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31</v>
      </c>
      <c r="E14">
        <v>247</v>
      </c>
      <c r="F14" s="19">
        <v>37.07</v>
      </c>
      <c r="G14">
        <v>144.52000000000001</v>
      </c>
      <c r="H14">
        <v>1.1599999999999999</v>
      </c>
      <c r="I14">
        <v>1.1599999999999999</v>
      </c>
      <c r="J14">
        <v>30.8</v>
      </c>
    </row>
    <row r="15" spans="1:10">
      <c r="A15" s="1"/>
      <c r="B15" s="9"/>
      <c r="C15" s="1"/>
      <c r="D15" s="8" t="s">
        <v>14</v>
      </c>
      <c r="E15" s="10">
        <f>SUM(E6:E14)</f>
        <v>797</v>
      </c>
      <c r="F15" s="10">
        <f t="shared" ref="F15:J15" si="0">SUM(F6:F14)</f>
        <v>107.93</v>
      </c>
      <c r="G15" s="10">
        <f t="shared" si="0"/>
        <v>826.31</v>
      </c>
      <c r="H15" s="10">
        <f t="shared" si="0"/>
        <v>20.55</v>
      </c>
      <c r="I15" s="10">
        <f t="shared" si="0"/>
        <v>33.639999999999993</v>
      </c>
      <c r="J15" s="10">
        <f t="shared" si="0"/>
        <v>114.77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32</v>
      </c>
      <c r="E18" s="1">
        <v>30</v>
      </c>
      <c r="F18" s="1">
        <v>9.02</v>
      </c>
      <c r="G18" s="1">
        <v>53.2</v>
      </c>
      <c r="H18" s="1">
        <v>0.64</v>
      </c>
      <c r="I18" s="1">
        <v>2.38</v>
      </c>
      <c r="J18" s="1">
        <v>0.04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7"/>
      <c r="D22" s="18"/>
      <c r="E22" s="17"/>
      <c r="F22" s="17"/>
      <c r="G22" s="17"/>
      <c r="H22" s="17"/>
      <c r="I22" s="17"/>
      <c r="J22" s="17"/>
    </row>
    <row r="23" spans="1:10">
      <c r="A23" s="1"/>
      <c r="B23" s="1" t="s">
        <v>18</v>
      </c>
      <c r="C23" s="1">
        <v>209</v>
      </c>
      <c r="D23" s="1" t="s">
        <v>34</v>
      </c>
      <c r="E23" s="1">
        <v>90</v>
      </c>
      <c r="F23" s="1">
        <v>32.6</v>
      </c>
      <c r="G23" s="1">
        <v>278.2</v>
      </c>
      <c r="H23" s="1">
        <v>10.44</v>
      </c>
      <c r="I23" s="1">
        <v>23.92</v>
      </c>
      <c r="J23" s="1">
        <v>11.34</v>
      </c>
    </row>
    <row r="24" spans="1:10">
      <c r="A24" s="1"/>
      <c r="B24" s="1" t="s">
        <v>19</v>
      </c>
      <c r="C24" s="1">
        <v>241</v>
      </c>
      <c r="D24" s="1" t="s">
        <v>33</v>
      </c>
      <c r="E24" s="1">
        <v>200</v>
      </c>
      <c r="F24" s="1">
        <v>27.22</v>
      </c>
      <c r="G24" s="1">
        <v>213.95</v>
      </c>
      <c r="H24" s="1">
        <v>4.2699999999999996</v>
      </c>
      <c r="I24" s="1">
        <v>8.08</v>
      </c>
      <c r="J24" s="1">
        <v>31.07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 t="s">
        <v>30</v>
      </c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31</v>
      </c>
      <c r="E30" s="1">
        <v>135</v>
      </c>
      <c r="F30" s="1">
        <v>22.05</v>
      </c>
      <c r="G30" s="1">
        <v>78.98</v>
      </c>
      <c r="H30" s="1">
        <v>0.63</v>
      </c>
      <c r="I30" s="1">
        <v>0.63</v>
      </c>
      <c r="J30" s="1">
        <v>16.829999999999998</v>
      </c>
    </row>
    <row r="31" spans="1:10">
      <c r="A31" s="1"/>
      <c r="B31" s="1"/>
      <c r="C31" s="1"/>
      <c r="D31" s="8" t="s">
        <v>14</v>
      </c>
      <c r="E31" s="10">
        <f>SUM(E18:E30)</f>
        <v>915</v>
      </c>
      <c r="F31" s="10">
        <f t="shared" ref="F31:J31" si="1">SUM(F18:F30)</f>
        <v>107.93</v>
      </c>
      <c r="G31" s="10">
        <f t="shared" si="1"/>
        <v>873.86</v>
      </c>
      <c r="H31" s="10">
        <f t="shared" si="1"/>
        <v>20.66</v>
      </c>
      <c r="I31" s="10">
        <f t="shared" si="1"/>
        <v>35.49</v>
      </c>
      <c r="J31" s="10">
        <f t="shared" si="1"/>
        <v>115.80999999999999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2024-04-11T06:14:31Z</dcterms:modified>
</cp:coreProperties>
</file>