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<sst xmlns="http://schemas.openxmlformats.org/spreadsheetml/2006/main" count="53" uniqueCount="36">
  <si>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</si>
  <si>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</si>
  <si>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</si>
  <si>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</si>
  <si>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</si>
  <si>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</si>
  <si>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</si>
  <si>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</si>
  <si>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</si>
  <si>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</si>
  <si>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</si>
  <si>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</si>
  <si>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</si>
  <si>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</si>
  <si>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</si>
  <si>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</si>
  <si>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</si>
  <si>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</si>
  <si>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</si>
  <si>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</si>
  <si>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</si>
  <si>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</si>
  <si>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</si>
  <si>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</si>
  <si>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</si>
  <si>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</si>
  <si>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</si>
  <si>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</si>
  <si>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</si>
  <si>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</si>
  <si>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 сдобное</t>
  </si>
  <si>
    <t>Яблоко</t>
  </si>
  <si>
    <t>Нарезка из св. огурцов</t>
  </si>
  <si>
    <t>Тефтели мясн.п/ф в том.соусе</t>
  </si>
  <si>
    <t xml:space="preserve">Макароны отв. 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</si>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</sst>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45320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32</v>
      </c>
      <c r="E5" s="1">
        <v>60</v>
      </c>
      <c r="F5" s="1">
        <v>9.16</v>
      </c>
      <c r="G5" s="1">
        <v>7.78</v>
      </c>
      <c r="H5" s="1">
        <v>0.44</v>
      </c>
      <c r="I5" s="1">
        <v>0.06</v>
      </c>
      <c r="J5" s="1">
        <v>1.83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33</v>
      </c>
      <c r="E7" s="1">
        <v>110</v>
      </c>
      <c r="F7" s="1">
        <v>44.06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2">
        <v>227</v>
      </c>
      <c r="D8" s="1" t="s">
        <v>34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">
        <v>60</v>
      </c>
      <c r="F9" s="1">
        <v>18</v>
      </c>
      <c r="G9" s="1">
        <v>129.96</v>
      </c>
      <c r="H9" s="1">
        <v>2.12</v>
      </c>
      <c r="I9" s="1">
        <v>9.26</v>
      </c>
      <c r="J9" s="1">
        <v>24.44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11.67</v>
      </c>
      <c r="G14" s="1">
        <v>40.299999999999997</v>
      </c>
      <c r="H14" s="1">
        <v>0.4</v>
      </c>
      <c r="I14" s="1">
        <v>0.4</v>
      </c>
      <c r="J14" s="1">
        <v>8.9</v>
      </c>
    </row>
    <row r="15" spans="1:10">
      <c r="A15" s="1"/>
      <c r="B15" s="9"/>
      <c r="C15" s="1"/>
      <c r="D15" s="8" t="s">
        <v>14</v>
      </c>
      <c r="E15" s="10">
        <f>SUM(E5:E14)</f>
        <v>770</v>
      </c>
      <c r="F15" s="10">
        <f t="shared" ref="F15:J15" si="0">SUM(F5:F14)</f>
        <v>107.93</v>
      </c>
      <c r="G15" s="10">
        <f t="shared" si="0"/>
        <v>625.74999999999989</v>
      </c>
      <c r="H15" s="10">
        <f t="shared" si="0"/>
        <v>18.599999999999998</v>
      </c>
      <c r="I15" s="10">
        <f t="shared" si="0"/>
        <v>32.25</v>
      </c>
      <c r="J15" s="10">
        <f t="shared" si="0"/>
        <v>129.29999999999998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">
        <v>70</v>
      </c>
      <c r="F18" s="1">
        <v>23.67</v>
      </c>
      <c r="G18" s="1">
        <v>261.63</v>
      </c>
      <c r="H18" s="1">
        <v>2.42</v>
      </c>
      <c r="I18" s="1">
        <v>21.52</v>
      </c>
      <c r="J18" s="1">
        <v>14.62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246</v>
      </c>
      <c r="D22" s="17" t="s">
        <v>32</v>
      </c>
      <c r="E22" s="1">
        <v>60</v>
      </c>
      <c r="F22" s="1">
        <v>9.16</v>
      </c>
      <c r="G22" s="1">
        <v>7.78</v>
      </c>
      <c r="H22" s="1">
        <v>0.44</v>
      </c>
      <c r="I22" s="1">
        <v>0.06</v>
      </c>
      <c r="J22" s="1">
        <v>1.83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2">
        <v>35</v>
      </c>
      <c r="D24" s="1" t="s">
        <v>33</v>
      </c>
      <c r="E24" s="1">
        <v>110</v>
      </c>
      <c r="F24" s="1">
        <v>44.06</v>
      </c>
      <c r="G24" s="1">
        <v>196.14</v>
      </c>
      <c r="H24" s="1">
        <v>9.16</v>
      </c>
      <c r="I24" s="1">
        <v>13.53</v>
      </c>
      <c r="J24" s="1">
        <v>9.44</v>
      </c>
    </row>
    <row r="25" spans="1:10">
      <c r="A25" s="1"/>
      <c r="B25" s="1" t="s">
        <v>20</v>
      </c>
      <c r="C25" s="1">
        <v>227</v>
      </c>
      <c r="D25" s="1" t="s">
        <v>34</v>
      </c>
      <c r="E25" s="1">
        <v>180</v>
      </c>
      <c r="F25" s="1">
        <v>14</v>
      </c>
      <c r="G25" s="1">
        <v>50.68</v>
      </c>
      <c r="H25" s="1">
        <v>1.92</v>
      </c>
      <c r="I25" s="1">
        <v>8.52</v>
      </c>
      <c r="J25" s="1">
        <v>40.200000000000003</v>
      </c>
    </row>
    <row r="26" spans="1:10">
      <c r="A26" s="1"/>
      <c r="B26" s="1" t="s">
        <v>21</v>
      </c>
      <c r="C26" s="1"/>
      <c r="D26" s="1"/>
      <c r="E26" s="16"/>
      <c r="F26" s="16"/>
      <c r="G26" s="16"/>
      <c r="H26" s="16"/>
      <c r="I26" s="16"/>
      <c r="J26" s="16"/>
    </row>
    <row r="27" spans="1:10">
      <c r="A27" s="1"/>
      <c r="B27" s="1" t="s">
        <v>11</v>
      </c>
      <c r="C27" s="2">
        <v>480</v>
      </c>
      <c r="D27" s="1" t="s">
        <v>29</v>
      </c>
      <c r="E27" s="1">
        <v>60</v>
      </c>
      <c r="F27" s="1">
        <v>5.04</v>
      </c>
      <c r="G27" s="1">
        <v>141</v>
      </c>
      <c r="H27" s="1">
        <v>4.5599999999999996</v>
      </c>
      <c r="I27" s="1">
        <v>0.48</v>
      </c>
      <c r="J27" s="1">
        <v>29.52</v>
      </c>
    </row>
    <row r="28" spans="1:10">
      <c r="A28" s="1"/>
      <c r="B28" s="1"/>
      <c r="C28" s="2">
        <v>300</v>
      </c>
      <c r="D28" s="1" t="s">
        <v>24</v>
      </c>
      <c r="E28" s="1">
        <v>200</v>
      </c>
      <c r="F28" s="1">
        <v>6</v>
      </c>
      <c r="G28" s="1">
        <v>59.89</v>
      </c>
      <c r="H28" s="1">
        <v>0</v>
      </c>
      <c r="I28" s="1">
        <v>0</v>
      </c>
      <c r="J28" s="1">
        <v>14.97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880</v>
      </c>
      <c r="F31" s="10">
        <f t="shared" ref="F31:J31" si="1">SUM(F18:F30)</f>
        <v>107.93</v>
      </c>
      <c r="G31" s="10">
        <f t="shared" si="1"/>
        <v>777.00999999999988</v>
      </c>
      <c r="H31" s="10">
        <f t="shared" si="1"/>
        <v>18.5</v>
      </c>
      <c r="I31" s="10">
        <f t="shared" si="1"/>
        <v>44.109999999999992</v>
      </c>
      <c r="J31" s="10">
        <f t="shared" si="1"/>
        <v>125.55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2024-01-23T07:11:11Z</dcterms:modified>
</cp:coreProperties>
</file>