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31" i="2"/>
  <c r="F15"/>
  <c r="E15"/>
  <c r="G15"/>
  <c r="H15"/>
  <c r="I15"/>
  <c r="J15"/>
  <c r="F31"/>
  <c r="H31"/>
  <c r="I31"/>
  <c r="J31"/>
  <c r="E3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<sst xmlns="http://schemas.openxmlformats.org/spreadsheetml/2006/main" count="50" uniqueCount="34">
  <si>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</si>
  <si>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</si>
  <si>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</si>
  <si>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</si>
  <si>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</si>
  <si>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</si>
  <si>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</si>
  <si>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</si>
  <si>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</si>
  <si>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</si>
  <si>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</si>
  <si>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</si>
  <si>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</si>
  <si>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</si>
  <si>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</si>
  <si>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</si>
  <si>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</si>
  <si>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</si>
  <si>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</si>
  <si>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</si>
  <si>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</si>
  <si>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</si>
  <si>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</si>
  <si>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</si>
  <si>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</si>
  <si>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</si>
  <si>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</si>
  <si>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</si>
  <si>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</si>
  <si>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</si>
  <si>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</si>
  <si>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</t>
  </si>
  <si>
    <t>Макаронные изделия отв.</t>
  </si>
  <si>
    <t>Кофейный напиток га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</si>
</sst>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30</v>
      </c>
      <c r="E9" s="16">
        <v>30</v>
      </c>
      <c r="F9" s="16">
        <v>8.73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40</v>
      </c>
      <c r="F10" s="1">
        <v>3.6</v>
      </c>
      <c r="G10" s="1">
        <v>94</v>
      </c>
      <c r="H10" s="1">
        <v>3.04</v>
      </c>
      <c r="I10" s="1">
        <v>0.32</v>
      </c>
      <c r="J10" s="1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570</v>
      </c>
      <c r="F15" s="10">
        <f>SUM(F7:F14)</f>
        <v>102.89</v>
      </c>
      <c r="G15" s="10">
        <f t="shared" ref="G15:J15" si="0">SUM(G5:G14)</f>
        <v>1123.6799999999998</v>
      </c>
      <c r="H15" s="10">
        <f t="shared" si="0"/>
        <v>47.48</v>
      </c>
      <c r="I15" s="10">
        <f t="shared" si="0"/>
        <v>55.62</v>
      </c>
      <c r="J15" s="10">
        <f t="shared" si="0"/>
        <v>108.25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20</v>
      </c>
      <c r="F18" s="16">
        <v>2.73</v>
      </c>
      <c r="G18" s="16">
        <v>76</v>
      </c>
      <c r="H18" s="16">
        <v>0.9</v>
      </c>
      <c r="I18" s="16">
        <v>3.4</v>
      </c>
      <c r="J18" s="16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2"/>
      <c r="D21" s="8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">
        <v>40</v>
      </c>
      <c r="F26" s="1">
        <v>3.6</v>
      </c>
      <c r="G26" s="1">
        <v>94</v>
      </c>
      <c r="H26" s="1">
        <v>3.04</v>
      </c>
      <c r="I26" s="1">
        <v>0.32</v>
      </c>
      <c r="J26" s="1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760</v>
      </c>
      <c r="F31" s="10">
        <f t="shared" ref="F31:J31" si="1">SUM(F18:F30)</f>
        <v>102.89</v>
      </c>
      <c r="G31" s="10">
        <f t="shared" si="1"/>
        <v>1149.3699999999999</v>
      </c>
      <c r="H31" s="10">
        <f t="shared" si="1"/>
        <v>47.069999999999993</v>
      </c>
      <c r="I31" s="10">
        <f t="shared" si="1"/>
        <v>54.089999999999996</v>
      </c>
      <c r="J31" s="10">
        <f t="shared" si="1"/>
        <v>118.54000000000002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2023-12-15T06:16:24Z</dcterms:modified>
</cp:coreProperties>
</file>