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<sst xmlns="http://schemas.openxmlformats.org/spreadsheetml/2006/main" count="50" uniqueCount="34">
  <si>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</si>
  <si>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</si>
  <si>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</si>
  <si>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</si>
  <si>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</si>
  <si>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</si>
  <si>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</si>
  <si>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</si>
  <si>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</si>
  <si>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</si>
  <si>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</si>
  <si>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</si>
  <si>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</si>
  <si>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</si>
  <si>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</si>
  <si>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</si>
  <si>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</si>
  <si>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</si>
  <si>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</si>
  <si>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</si>
  <si>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</si>
  <si>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</si>
  <si>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</si>
  <si>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</si>
  <si>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</si>
  <si>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</si>
  <si>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</si>
  <si>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</si>
  <si>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</si>
  <si>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</si>
  <si>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</si>
  <si>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</si>
  <si>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Макаронные изд.отв.</t>
  </si>
  <si>
    <t>Кофейный напиток 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</si>
</sst>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G7" sqref="G7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45264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1"/>
      <c r="D9" s="1" t="s">
        <v>30</v>
      </c>
      <c r="E9" s="16">
        <v>25</v>
      </c>
      <c r="F9" s="16">
        <v>8.73</v>
      </c>
      <c r="G9" s="16">
        <v>79.17</v>
      </c>
      <c r="H9" s="16">
        <v>0.95</v>
      </c>
      <c r="I9" s="16">
        <v>3.53</v>
      </c>
      <c r="J9" s="16">
        <v>10.83</v>
      </c>
    </row>
    <row r="10" spans="1:10">
      <c r="A10" s="1"/>
      <c r="B10" s="1" t="s">
        <v>21</v>
      </c>
      <c r="C10" s="1">
        <v>480</v>
      </c>
      <c r="D10" s="1" t="s">
        <v>29</v>
      </c>
      <c r="E10" s="18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2">
        <v>285</v>
      </c>
      <c r="D11" s="1" t="s">
        <v>33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</row>
    <row r="15" spans="1:10">
      <c r="A15" s="1"/>
      <c r="B15" s="9"/>
      <c r="C15" s="1"/>
      <c r="D15" s="8" t="s">
        <v>14</v>
      </c>
      <c r="E15" s="10">
        <f>SUM(E5:E14)</f>
        <v>565</v>
      </c>
      <c r="F15" s="10">
        <f t="shared" ref="F15:J15" si="0">SUM(F5:F14)</f>
        <v>102.89</v>
      </c>
      <c r="G15" s="10">
        <f t="shared" si="0"/>
        <v>1152.01</v>
      </c>
      <c r="H15" s="10">
        <f t="shared" si="0"/>
        <v>50.96</v>
      </c>
      <c r="I15" s="10">
        <f t="shared" si="0"/>
        <v>58.85</v>
      </c>
      <c r="J15" s="10">
        <f t="shared" si="0"/>
        <v>104.60999999999999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5.13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227</v>
      </c>
      <c r="D24" s="1" t="s">
        <v>32</v>
      </c>
      <c r="E24" s="1">
        <v>150</v>
      </c>
      <c r="F24" s="1">
        <v>12</v>
      </c>
      <c r="G24" s="1">
        <v>211.1</v>
      </c>
      <c r="H24" s="1">
        <v>5.52</v>
      </c>
      <c r="I24" s="1">
        <v>5.3</v>
      </c>
      <c r="J24" s="1">
        <v>35.33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2">
        <v>285</v>
      </c>
      <c r="D27" s="1" t="s">
        <v>33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725</v>
      </c>
      <c r="F31" s="10">
        <f t="shared" ref="F31:J31" si="1">SUM(F18:F30)</f>
        <v>102.88999999999999</v>
      </c>
      <c r="G31" s="10">
        <f t="shared" si="1"/>
        <v>1138.01</v>
      </c>
      <c r="H31" s="10">
        <f t="shared" si="1"/>
        <v>49.480000000000004</v>
      </c>
      <c r="I31" s="10">
        <f t="shared" si="1"/>
        <v>56.379999999999995</v>
      </c>
      <c r="J31" s="10">
        <f t="shared" si="1"/>
        <v>108.18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2023-11-27T07:05:36Z</dcterms:modified>
</cp:coreProperties>
</file>