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<sst xmlns="http://schemas.openxmlformats.org/spreadsheetml/2006/main" count="51" uniqueCount="35">
  <si>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</si>
  <si>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</si>
  <si>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</si>
  <si>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</si>
  <si>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</si>
  <si>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</si>
  <si>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</si>
  <si>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</si>
  <si>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</si>
  <si>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</si>
  <si>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</si>
  <si>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</si>
  <si>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</si>
  <si>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</si>
  <si>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</si>
  <si>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</si>
  <si>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</si>
  <si>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</si>
  <si>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</si>
  <si>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</si>
  <si>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</si>
  <si>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</si>
  <si>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</si>
  <si>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</si>
  <si>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</si>
  <si>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</si>
  <si>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</si>
  <si>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</si>
  <si>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</si>
  <si>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</si>
  <si>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Каша молочная "Дружба"</t>
  </si>
  <si>
    <t>Шанешка с картофелем</t>
  </si>
  <si>
    <t>Напиток из шиповника</t>
  </si>
  <si>
    <t>Яблоко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</si>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</sst>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2" fontId="0" fillId="2" borderId="2" xfId="0" applyNumberFormat="1" applyFill="1" applyBorder="1" applyProtection="1">
      <protection locked="0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D10" sqref="D10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45204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"/>
      <c r="D5" s="12"/>
      <c r="E5" s="1"/>
      <c r="F5" s="1"/>
      <c r="G5" s="1"/>
      <c r="H5" s="1"/>
      <c r="I5" s="1"/>
      <c r="J5" s="1"/>
    </row>
    <row r="6" spans="1:10" ht="30.75" customHeight="1">
      <c r="A6" s="1"/>
      <c r="B6" s="1" t="s">
        <v>17</v>
      </c>
      <c r="C6" s="1">
        <v>102</v>
      </c>
      <c r="D6" s="1" t="s">
        <v>30</v>
      </c>
      <c r="E6" s="1">
        <v>205</v>
      </c>
      <c r="F6" s="1">
        <v>22.4</v>
      </c>
      <c r="G6" s="1">
        <v>241.11</v>
      </c>
      <c r="H6" s="1">
        <v>6.55</v>
      </c>
      <c r="I6" s="1">
        <v>8.33</v>
      </c>
      <c r="J6" s="1">
        <v>35.090000000000003</v>
      </c>
    </row>
    <row r="7" spans="1:10">
      <c r="A7" s="1"/>
      <c r="B7" s="1" t="s">
        <v>18</v>
      </c>
      <c r="C7" s="1">
        <v>340</v>
      </c>
      <c r="D7" s="1" t="s">
        <v>31</v>
      </c>
      <c r="E7" s="1">
        <v>110</v>
      </c>
      <c r="F7" s="1">
        <v>23</v>
      </c>
      <c r="G7" s="1">
        <v>294.69</v>
      </c>
      <c r="H7" s="1">
        <v>8.01</v>
      </c>
      <c r="I7" s="1">
        <v>8.69</v>
      </c>
      <c r="J7" s="1">
        <v>46.09</v>
      </c>
    </row>
    <row r="8" spans="1:10">
      <c r="A8" s="1"/>
      <c r="B8" s="1" t="s">
        <v>19</v>
      </c>
      <c r="C8" s="2"/>
      <c r="D8" s="1"/>
      <c r="E8" s="1"/>
      <c r="F8" s="1"/>
      <c r="G8" s="1"/>
      <c r="H8" s="1"/>
      <c r="I8" s="1"/>
      <c r="J8" s="1"/>
    </row>
    <row r="9" spans="1:10">
      <c r="A9" s="1"/>
      <c r="B9" s="1" t="s">
        <v>20</v>
      </c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 t="s">
        <v>21</v>
      </c>
      <c r="C10" s="1">
        <v>480</v>
      </c>
      <c r="D10" s="1" t="s">
        <v>29</v>
      </c>
      <c r="E10" s="1">
        <v>50</v>
      </c>
      <c r="F10" s="1">
        <v>4.2</v>
      </c>
      <c r="G10" s="1">
        <v>117.5</v>
      </c>
      <c r="H10" s="1">
        <v>3.8</v>
      </c>
      <c r="I10" s="1">
        <v>0.4</v>
      </c>
      <c r="J10" s="1">
        <v>24.6</v>
      </c>
    </row>
    <row r="11" spans="1:10">
      <c r="A11" s="1"/>
      <c r="B11" s="2" t="s">
        <v>11</v>
      </c>
      <c r="C11" s="2">
        <v>289</v>
      </c>
      <c r="D11" s="1" t="s">
        <v>32</v>
      </c>
      <c r="E11" s="1">
        <v>200</v>
      </c>
      <c r="F11" s="1">
        <v>16.25</v>
      </c>
      <c r="G11" s="1">
        <v>239.44</v>
      </c>
      <c r="H11" s="1">
        <v>6.51</v>
      </c>
      <c r="I11" s="1">
        <v>7.06</v>
      </c>
      <c r="J11" s="1">
        <v>37.450000000000003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 s="1">
        <v>89</v>
      </c>
      <c r="D14" s="1" t="s">
        <v>33</v>
      </c>
      <c r="E14" s="1">
        <v>240</v>
      </c>
      <c r="F14" s="1">
        <v>37.04</v>
      </c>
      <c r="G14" s="1">
        <v>135.97</v>
      </c>
      <c r="H14" s="1">
        <v>1.1399999999999999</v>
      </c>
      <c r="I14" s="1">
        <v>1.1399999999999999</v>
      </c>
      <c r="J14" s="1">
        <v>29.95</v>
      </c>
    </row>
    <row r="15" spans="1:10">
      <c r="A15" s="1"/>
      <c r="B15" s="9"/>
      <c r="C15" s="1"/>
      <c r="D15" s="8" t="s">
        <v>14</v>
      </c>
      <c r="E15" s="10">
        <f>SUM(E5:E14)</f>
        <v>805</v>
      </c>
      <c r="F15" s="10">
        <f t="shared" ref="F15:J15" si="0">SUM(F5:F14)</f>
        <v>102.88999999999999</v>
      </c>
      <c r="G15" s="10">
        <f t="shared" si="0"/>
        <v>1028.71</v>
      </c>
      <c r="H15" s="10">
        <f t="shared" si="0"/>
        <v>26.009999999999998</v>
      </c>
      <c r="I15" s="10">
        <f t="shared" si="0"/>
        <v>25.619999999999997</v>
      </c>
      <c r="J15" s="10">
        <f t="shared" si="0"/>
        <v>173.18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34</v>
      </c>
      <c r="E18" s="11">
        <v>20</v>
      </c>
      <c r="F18" s="11">
        <v>7.26</v>
      </c>
      <c r="G18" s="11">
        <v>76</v>
      </c>
      <c r="H18" s="11">
        <v>0.91</v>
      </c>
      <c r="I18" s="11">
        <v>3.4</v>
      </c>
      <c r="J18" s="11">
        <v>10.4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2.84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"/>
      <c r="D21" s="12"/>
      <c r="E21" s="1"/>
      <c r="F21" s="1"/>
      <c r="G21" s="1"/>
      <c r="H21" s="1"/>
      <c r="I21" s="1"/>
      <c r="J21" s="1"/>
    </row>
    <row r="22" spans="1:10">
      <c r="A22" s="1"/>
      <c r="B22" s="1" t="s">
        <v>17</v>
      </c>
      <c r="C22" s="1">
        <v>102</v>
      </c>
      <c r="D22" s="1" t="s">
        <v>30</v>
      </c>
      <c r="E22" s="1">
        <v>205</v>
      </c>
      <c r="F22" s="1">
        <v>22.4</v>
      </c>
      <c r="G22" s="1">
        <v>241.11</v>
      </c>
      <c r="H22" s="1">
        <v>6.55</v>
      </c>
      <c r="I22" s="1">
        <v>8.33</v>
      </c>
      <c r="J22" s="1">
        <v>35.090000000000003</v>
      </c>
    </row>
    <row r="23" spans="1:10">
      <c r="A23" s="1"/>
      <c r="B23" s="1" t="s">
        <v>18</v>
      </c>
      <c r="C23" s="1">
        <v>340</v>
      </c>
      <c r="D23" s="1" t="s">
        <v>31</v>
      </c>
      <c r="E23" s="1">
        <v>110</v>
      </c>
      <c r="F23" s="1">
        <v>23</v>
      </c>
      <c r="G23" s="1">
        <v>294.69</v>
      </c>
      <c r="H23" s="1">
        <v>8.01</v>
      </c>
      <c r="I23" s="1">
        <v>8.69</v>
      </c>
      <c r="J23" s="1">
        <v>46.09</v>
      </c>
    </row>
    <row r="24" spans="1:10">
      <c r="A24" s="1"/>
      <c r="B24" s="1" t="s">
        <v>19</v>
      </c>
      <c r="C24" s="2"/>
      <c r="D24" s="1"/>
      <c r="E24" s="1"/>
      <c r="F24" s="1"/>
      <c r="G24" s="1"/>
      <c r="H24" s="1"/>
      <c r="I24" s="1"/>
      <c r="J24" s="1"/>
    </row>
    <row r="25" spans="1:10">
      <c r="A25" s="1"/>
      <c r="B25" s="1" t="s">
        <v>20</v>
      </c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 t="s">
        <v>21</v>
      </c>
      <c r="C26" s="1">
        <v>480</v>
      </c>
      <c r="D26" s="1" t="s">
        <v>29</v>
      </c>
      <c r="E26" s="1">
        <v>50</v>
      </c>
      <c r="F26" s="1">
        <v>4.2</v>
      </c>
      <c r="G26" s="1">
        <v>117.5</v>
      </c>
      <c r="H26" s="1">
        <v>3.8</v>
      </c>
      <c r="I26" s="1">
        <v>0.4</v>
      </c>
      <c r="J26" s="1">
        <v>24.6</v>
      </c>
    </row>
    <row r="27" spans="1:10">
      <c r="A27" s="1"/>
      <c r="B27" s="1" t="s">
        <v>11</v>
      </c>
      <c r="C27" s="2">
        <v>289</v>
      </c>
      <c r="D27" s="1" t="s">
        <v>32</v>
      </c>
      <c r="E27" s="1">
        <v>200</v>
      </c>
      <c r="F27" s="1">
        <v>16.25</v>
      </c>
      <c r="G27" s="1">
        <v>239.44</v>
      </c>
      <c r="H27" s="1">
        <v>6.51</v>
      </c>
      <c r="I27" s="1">
        <v>7.06</v>
      </c>
      <c r="J27" s="1">
        <v>37.450000000000003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>
        <v>89</v>
      </c>
      <c r="D30" s="1" t="s">
        <v>33</v>
      </c>
      <c r="E30" s="1">
        <v>173</v>
      </c>
      <c r="F30" s="1">
        <v>26.94</v>
      </c>
      <c r="G30" s="1">
        <v>101.23</v>
      </c>
      <c r="H30" s="1">
        <v>0.82</v>
      </c>
      <c r="I30" s="1">
        <v>0.82</v>
      </c>
      <c r="J30" s="1">
        <v>21.59</v>
      </c>
    </row>
    <row r="31" spans="1:10">
      <c r="A31" s="1"/>
      <c r="B31" s="1"/>
      <c r="C31" s="1"/>
      <c r="D31" s="8" t="s">
        <v>14</v>
      </c>
      <c r="E31" s="10">
        <f>SUM(E18:E30)</f>
        <v>958</v>
      </c>
      <c r="F31" s="10">
        <f t="shared" ref="F31:J31" si="1">SUM(F18:F30)</f>
        <v>102.89</v>
      </c>
      <c r="G31" s="10">
        <f t="shared" si="1"/>
        <v>1129.8600000000001</v>
      </c>
      <c r="H31" s="10">
        <f t="shared" si="1"/>
        <v>26.6</v>
      </c>
      <c r="I31" s="10">
        <f t="shared" si="1"/>
        <v>28.7</v>
      </c>
      <c r="J31" s="10">
        <f t="shared" si="1"/>
        <v>190.19000000000003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2023-09-28T08:09:12Z</dcterms:modified>
</cp:coreProperties>
</file>