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<sst xmlns="http://schemas.openxmlformats.org/spreadsheetml/2006/main" count="52" uniqueCount="34">
  <si>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</si>
  <si>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</si>
  <si>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</si>
  <si>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</si>
  <si>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</si>
  <si>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</si>
  <si>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</si>
  <si>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</si>
  <si>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</si>
  <si>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</si>
  <si>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</si>
  <si>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</si>
  <si>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</si>
  <si>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</si>
  <si>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</si>
  <si>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</si>
  <si>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</si>
  <si>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</si>
  <si>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</si>
  <si>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</si>
  <si>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</si>
  <si>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</si>
  <si>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</si>
  <si>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</si>
  <si>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</si>
  <si>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</si>
  <si>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</si>
  <si>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</si>
  <si>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</si>
  <si>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</si>
  <si>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</si>
  <si>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Картофельное пюре</t>
  </si>
  <si>
    <t>Котлета мясная</t>
  </si>
  <si>
    <t>Салат из св.капусты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</si>
</sst>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45197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4</v>
      </c>
      <c r="D5" s="12" t="s">
        <v>33</v>
      </c>
      <c r="E5" s="13">
        <v>100</v>
      </c>
      <c r="F5" s="14">
        <v>9.5</v>
      </c>
      <c r="G5" s="14">
        <v>70.02</v>
      </c>
      <c r="H5" s="14">
        <v>0.84</v>
      </c>
      <c r="I5" s="14">
        <v>5.0599999999999996</v>
      </c>
      <c r="J5" s="15">
        <v>5.32</v>
      </c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90</v>
      </c>
      <c r="F7" s="1">
        <v>36.72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241</v>
      </c>
      <c r="D8" s="1" t="s">
        <v>31</v>
      </c>
      <c r="E8" s="1">
        <v>200</v>
      </c>
      <c r="F8" s="1">
        <v>34.5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 t="s">
        <v>30</v>
      </c>
      <c r="E9" s="16">
        <v>24</v>
      </c>
      <c r="F9" s="16">
        <v>11.13</v>
      </c>
      <c r="G9" s="16">
        <v>76</v>
      </c>
      <c r="H9" s="16">
        <v>0.91</v>
      </c>
      <c r="I9" s="16">
        <v>3.4</v>
      </c>
      <c r="J9" s="16">
        <v>10.4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674</v>
      </c>
      <c r="F15" s="10">
        <f t="shared" ref="F15:J15" si="0">SUM(F5:F14)</f>
        <v>102.89</v>
      </c>
      <c r="G15" s="10">
        <f t="shared" si="0"/>
        <v>746.93999999999994</v>
      </c>
      <c r="H15" s="10">
        <f t="shared" si="0"/>
        <v>21.589999999999996</v>
      </c>
      <c r="I15" s="10">
        <f t="shared" si="0"/>
        <v>29.469999999999995</v>
      </c>
      <c r="J15" s="10">
        <f t="shared" si="0"/>
        <v>98.789999999999992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5.13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4</v>
      </c>
      <c r="D21" s="12" t="s">
        <v>33</v>
      </c>
      <c r="E21" s="13">
        <v>100</v>
      </c>
      <c r="F21" s="14">
        <v>9.5</v>
      </c>
      <c r="G21" s="14">
        <v>70.02</v>
      </c>
      <c r="H21" s="14">
        <v>0.84</v>
      </c>
      <c r="I21" s="14">
        <v>5.0599999999999996</v>
      </c>
      <c r="J21" s="15">
        <v>5.32</v>
      </c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90</v>
      </c>
      <c r="F23" s="1">
        <v>36.72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241</v>
      </c>
      <c r="D24" s="1" t="s">
        <v>31</v>
      </c>
      <c r="E24" s="1">
        <v>200</v>
      </c>
      <c r="F24" s="1">
        <v>34.5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865</v>
      </c>
      <c r="F31" s="10">
        <f t="shared" ref="F31:J31" si="1">SUM(F18:F30)</f>
        <v>102.89</v>
      </c>
      <c r="G31" s="10">
        <f t="shared" si="1"/>
        <v>778.33</v>
      </c>
      <c r="H31" s="10">
        <f t="shared" si="1"/>
        <v>21.249999999999996</v>
      </c>
      <c r="I31" s="10">
        <f t="shared" si="1"/>
        <v>28.19</v>
      </c>
      <c r="J31" s="10">
        <f t="shared" si="1"/>
        <v>109.86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2023-09-20T05:51:50Z</dcterms:modified>
</cp:coreProperties>
</file>