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<sst xmlns="http://schemas.openxmlformats.org/spreadsheetml/2006/main" count="51" uniqueCount="34">
  <si>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</si>
  <si>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</si>
  <si>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</si>
  <si>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</si>
  <si>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</si>
  <si>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</si>
  <si>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</si>
  <si>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</si>
  <si>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</si>
  <si>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</si>
  <si>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</si>
  <si>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</si>
  <si>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</si>
  <si>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</si>
  <si>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</si>
  <si>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</si>
  <si>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</si>
  <si>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</si>
  <si>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</si>
  <si>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</si>
  <si>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</si>
  <si>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</si>
  <si>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</si>
  <si>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</si>
  <si>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</si>
  <si>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</si>
  <si>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</si>
  <si>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</si>
  <si>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</si>
  <si>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</si>
  <si>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сдобное</t>
  </si>
  <si>
    <t>Каша молочная рисовая с маслом</t>
  </si>
  <si>
    <t>Сок яблочный порционный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</si>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</sst>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E31" sqref="E3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45194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">
        <v>104</v>
      </c>
      <c r="D6" s="17" t="s">
        <v>31</v>
      </c>
      <c r="E6" s="1">
        <v>200</v>
      </c>
      <c r="F6" s="1">
        <v>24.5</v>
      </c>
      <c r="G6" s="1">
        <v>240.17</v>
      </c>
      <c r="H6" s="1">
        <v>7.75</v>
      </c>
      <c r="I6" s="1">
        <v>8.01</v>
      </c>
      <c r="J6" s="1">
        <v>34.270000000000003</v>
      </c>
    </row>
    <row r="7" spans="1:10">
      <c r="A7" s="1"/>
      <c r="B7" s="1" t="s">
        <v>18</v>
      </c>
      <c r="C7" s="1"/>
      <c r="D7" s="1"/>
      <c r="E7" s="1"/>
      <c r="F7" s="1"/>
      <c r="G7" s="1"/>
      <c r="H7" s="1"/>
      <c r="I7" s="1"/>
      <c r="J7" s="1"/>
    </row>
    <row r="8" spans="1:10">
      <c r="A8" s="1"/>
      <c r="B8" s="1" t="s">
        <v>19</v>
      </c>
      <c r="C8" s="1"/>
      <c r="D8" s="1"/>
      <c r="E8" s="1"/>
      <c r="F8" s="1"/>
      <c r="G8" s="1"/>
      <c r="H8" s="1"/>
      <c r="I8" s="1"/>
      <c r="J8" s="1"/>
    </row>
    <row r="9" spans="1:10">
      <c r="A9" s="1"/>
      <c r="B9" s="1" t="s">
        <v>20</v>
      </c>
      <c r="C9" s="2"/>
      <c r="D9" s="1"/>
      <c r="E9" s="16"/>
      <c r="F9" s="16"/>
      <c r="G9" s="16"/>
      <c r="H9" s="16"/>
      <c r="I9" s="16"/>
      <c r="J9" s="16"/>
    </row>
    <row r="10" spans="1:10">
      <c r="A10" s="1"/>
      <c r="B10" s="1" t="s">
        <v>21</v>
      </c>
      <c r="C10" s="1">
        <v>480</v>
      </c>
      <c r="D10" s="1" t="s">
        <v>29</v>
      </c>
      <c r="E10" s="16">
        <v>40</v>
      </c>
      <c r="F10" s="16">
        <v>3.2</v>
      </c>
      <c r="G10" s="16">
        <v>94</v>
      </c>
      <c r="H10" s="16">
        <v>3.04</v>
      </c>
      <c r="I10" s="16">
        <v>0.32</v>
      </c>
      <c r="J10" s="16">
        <v>19.68</v>
      </c>
    </row>
    <row r="11" spans="1:10">
      <c r="A11" s="1"/>
      <c r="B11" s="2" t="s">
        <v>11</v>
      </c>
      <c r="C11" s="1">
        <v>300</v>
      </c>
      <c r="D11" s="1" t="s">
        <v>24</v>
      </c>
      <c r="E11" s="1">
        <v>200</v>
      </c>
      <c r="F11" s="1">
        <v>6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9"/>
      <c r="C12" s="2">
        <v>293</v>
      </c>
      <c r="D12" s="1" t="s">
        <v>32</v>
      </c>
      <c r="E12" s="1">
        <v>200</v>
      </c>
      <c r="F12" s="1">
        <v>32</v>
      </c>
      <c r="G12" s="1">
        <v>80</v>
      </c>
      <c r="H12" s="1">
        <v>0</v>
      </c>
      <c r="I12" s="1">
        <v>0</v>
      </c>
      <c r="J12" s="1">
        <v>40</v>
      </c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>
        <v>89</v>
      </c>
      <c r="D14" s="1" t="s">
        <v>33</v>
      </c>
      <c r="E14" s="1">
        <v>247</v>
      </c>
      <c r="F14" s="1">
        <v>37.19</v>
      </c>
      <c r="G14" s="1">
        <v>144.52000000000001</v>
      </c>
      <c r="H14" s="1">
        <v>1.1599999999999999</v>
      </c>
      <c r="I14" s="1">
        <v>1.1599999999999999</v>
      </c>
      <c r="J14" s="1">
        <v>30.8</v>
      </c>
    </row>
    <row r="15" spans="1:10">
      <c r="A15" s="1"/>
      <c r="B15" s="9"/>
      <c r="C15" s="1"/>
      <c r="D15" s="8" t="s">
        <v>14</v>
      </c>
      <c r="E15" s="10">
        <f>SUM(E5:E14)</f>
        <v>887</v>
      </c>
      <c r="F15" s="10">
        <f t="shared" ref="F15:J15" si="0">SUM(F5:F14)</f>
        <v>102.89</v>
      </c>
      <c r="G15" s="10">
        <f t="shared" si="0"/>
        <v>618.57999999999993</v>
      </c>
      <c r="H15" s="10">
        <f t="shared" si="0"/>
        <v>11.95</v>
      </c>
      <c r="I15" s="10">
        <f t="shared" si="0"/>
        <v>9.49</v>
      </c>
      <c r="J15" s="10">
        <f t="shared" si="0"/>
        <v>139.72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30</v>
      </c>
      <c r="E18" s="16">
        <v>30</v>
      </c>
      <c r="F18" s="16">
        <v>11.51</v>
      </c>
      <c r="G18" s="16">
        <v>114</v>
      </c>
      <c r="H18" s="16">
        <v>1.35</v>
      </c>
      <c r="I18" s="16">
        <v>5.0999999999999996</v>
      </c>
      <c r="J18" s="16">
        <v>15.6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>
      <c r="A22" s="1"/>
      <c r="B22" s="1" t="s">
        <v>17</v>
      </c>
      <c r="C22" s="1">
        <v>104</v>
      </c>
      <c r="D22" s="17" t="s">
        <v>31</v>
      </c>
      <c r="E22" s="1">
        <v>200</v>
      </c>
      <c r="F22" s="1">
        <v>24.5</v>
      </c>
      <c r="G22" s="1">
        <v>240.17</v>
      </c>
      <c r="H22" s="1">
        <v>7.75</v>
      </c>
      <c r="I22" s="1">
        <v>8.01</v>
      </c>
      <c r="J22" s="1">
        <v>34.270000000000003</v>
      </c>
    </row>
    <row r="23" spans="1:10">
      <c r="A23" s="1"/>
      <c r="B23" s="1" t="s">
        <v>18</v>
      </c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 t="s">
        <v>19</v>
      </c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 t="s">
        <v>20</v>
      </c>
      <c r="C25" s="2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>
        <v>480</v>
      </c>
      <c r="D26" s="1" t="s">
        <v>29</v>
      </c>
      <c r="E26" s="16">
        <v>40</v>
      </c>
      <c r="F26" s="16">
        <v>3.2</v>
      </c>
      <c r="G26" s="16">
        <v>94</v>
      </c>
      <c r="H26" s="16">
        <v>3.04</v>
      </c>
      <c r="I26" s="16">
        <v>0.32</v>
      </c>
      <c r="J26" s="16">
        <v>19.68</v>
      </c>
    </row>
    <row r="27" spans="1:10">
      <c r="A27" s="1"/>
      <c r="B27" s="1" t="s">
        <v>11</v>
      </c>
      <c r="C27" s="1">
        <v>300</v>
      </c>
      <c r="D27" s="1" t="s">
        <v>24</v>
      </c>
      <c r="E27" s="1">
        <v>200</v>
      </c>
      <c r="F27" s="1">
        <v>6</v>
      </c>
      <c r="G27" s="1">
        <v>59.89</v>
      </c>
      <c r="H27" s="1">
        <v>0</v>
      </c>
      <c r="I27" s="1">
        <v>0</v>
      </c>
      <c r="J27" s="1">
        <v>14.97</v>
      </c>
    </row>
    <row r="28" spans="1:10">
      <c r="A28" s="1"/>
      <c r="B28" s="1"/>
      <c r="C28" s="2">
        <v>293</v>
      </c>
      <c r="D28" s="1" t="s">
        <v>32</v>
      </c>
      <c r="E28" s="1">
        <v>200</v>
      </c>
      <c r="F28" s="1">
        <v>32</v>
      </c>
      <c r="G28" s="1">
        <v>80</v>
      </c>
      <c r="H28" s="1">
        <v>0</v>
      </c>
      <c r="I28" s="1">
        <v>0</v>
      </c>
      <c r="J28" s="1">
        <v>40</v>
      </c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>
        <v>89</v>
      </c>
      <c r="D30" s="1" t="s">
        <v>33</v>
      </c>
      <c r="E30" s="1">
        <v>174</v>
      </c>
      <c r="F30" s="1">
        <v>19.68</v>
      </c>
      <c r="G30" s="1">
        <v>101.81</v>
      </c>
      <c r="H30" s="1">
        <v>0.82</v>
      </c>
      <c r="I30" s="1">
        <v>0.82</v>
      </c>
      <c r="J30" s="1">
        <v>21.7</v>
      </c>
    </row>
    <row r="31" spans="1:10">
      <c r="A31" s="1"/>
      <c r="B31" s="1"/>
      <c r="C31" s="1"/>
      <c r="D31" s="8" t="s">
        <v>14</v>
      </c>
      <c r="E31" s="10">
        <f>SUM(E18:E30)</f>
        <v>1044</v>
      </c>
      <c r="F31" s="10">
        <f>SUM(F18:F30)</f>
        <v>102.89000000000001</v>
      </c>
      <c r="G31" s="10">
        <f t="shared" ref="G31:J31" si="1">SUM(G18:G30)</f>
        <v>749.76</v>
      </c>
      <c r="H31" s="10">
        <f t="shared" si="1"/>
        <v>12.96</v>
      </c>
      <c r="I31" s="10">
        <f t="shared" si="1"/>
        <v>14.25</v>
      </c>
      <c r="J31" s="10">
        <f t="shared" si="1"/>
        <v>161.19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2023-09-20T05:41:43Z</dcterms:modified>
</cp:coreProperties>
</file>