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<sst xmlns="http://schemas.openxmlformats.org/spreadsheetml/2006/main" count="54" uniqueCount="37">
  <si>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</si>
  <si>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</si>
  <si>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</si>
  <si>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</si>
  <si>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</si>
  <si>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</si>
  <si>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</si>
  <si>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</si>
  <si>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</si>
  <si>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</si>
  <si>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</si>
  <si>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</si>
  <si>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</si>
  <si>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</si>
  <si>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</si>
  <si>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</si>
  <si>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</si>
  <si>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</si>
  <si>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</si>
  <si>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</si>
  <si>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</si>
  <si>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</si>
  <si>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</si>
  <si>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</si>
  <si>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</si>
  <si>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</si>
  <si>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</si>
  <si>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</si>
  <si>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</si>
  <si>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</si>
  <si>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</si>
  <si>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Салат из св.помидор</t>
  </si>
  <si>
    <t>напиток</t>
  </si>
  <si>
    <t xml:space="preserve">Суп пюре из картофеля </t>
  </si>
  <si>
    <t>Котлета мясная</t>
  </si>
  <si>
    <t>Макаронные изд.отв.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</si>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</sst>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2" xfId="0" applyFill="1" applyBorder="1"/>
    <xf numFmtId="2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22" sqref="F2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45175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57</v>
      </c>
      <c r="D6" s="5" t="s">
        <v>33</v>
      </c>
      <c r="E6" s="1">
        <v>250</v>
      </c>
      <c r="F6" s="1">
        <v>27.88</v>
      </c>
      <c r="G6" s="1">
        <v>144.13999999999999</v>
      </c>
      <c r="H6" s="1">
        <v>3.38</v>
      </c>
      <c r="I6" s="1">
        <v>5.15</v>
      </c>
      <c r="J6" s="1">
        <v>21.06</v>
      </c>
    </row>
    <row r="7" spans="1:10">
      <c r="A7" s="1"/>
      <c r="B7" s="1" t="s">
        <v>18</v>
      </c>
      <c r="C7" s="1">
        <v>209</v>
      </c>
      <c r="D7" s="1" t="s">
        <v>34</v>
      </c>
      <c r="E7" s="1">
        <v>90</v>
      </c>
      <c r="F7" s="1">
        <v>33.72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1">
        <v>227</v>
      </c>
      <c r="D8" s="1" t="s">
        <v>35</v>
      </c>
      <c r="E8" s="1">
        <v>150</v>
      </c>
      <c r="F8" s="1">
        <v>4.78</v>
      </c>
      <c r="G8" s="1">
        <v>211.09</v>
      </c>
      <c r="H8" s="1">
        <v>5.52</v>
      </c>
      <c r="I8" s="1">
        <v>5.29</v>
      </c>
      <c r="J8" s="1">
        <v>35.32</v>
      </c>
    </row>
    <row r="9" spans="1:10">
      <c r="A9" s="1"/>
      <c r="B9" s="1" t="s">
        <v>20</v>
      </c>
      <c r="C9" s="1"/>
      <c r="D9" s="1" t="s">
        <v>36</v>
      </c>
      <c r="E9" s="1">
        <v>75</v>
      </c>
      <c r="F9" s="1">
        <v>28.63</v>
      </c>
      <c r="G9" s="1">
        <v>285</v>
      </c>
      <c r="H9" s="1">
        <v>3.42</v>
      </c>
      <c r="I9" s="1">
        <v>12.75</v>
      </c>
      <c r="J9" s="1">
        <v>39</v>
      </c>
    </row>
    <row r="10" spans="1:10">
      <c r="A10" s="1"/>
      <c r="B10" s="1" t="s">
        <v>21</v>
      </c>
      <c r="C10" s="1">
        <v>480</v>
      </c>
      <c r="D10" s="1" t="s">
        <v>24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 t="s">
        <v>32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F14" s="12"/>
    </row>
    <row r="15" spans="1:10">
      <c r="A15" s="1"/>
      <c r="B15" s="10"/>
      <c r="C15" s="1"/>
      <c r="D15" s="9" t="s">
        <v>14</v>
      </c>
      <c r="E15" s="11">
        <f>SUM(E5:E14)</f>
        <v>825</v>
      </c>
      <c r="F15" s="11">
        <f>SUM(F6:F14)</f>
        <v>102.89</v>
      </c>
      <c r="G15" s="11">
        <f t="shared" ref="G15:J15" si="0">SUM(G6:G14)</f>
        <v>1027.21</v>
      </c>
      <c r="H15" s="11">
        <f t="shared" si="0"/>
        <v>27.899999999999995</v>
      </c>
      <c r="I15" s="11">
        <f t="shared" si="0"/>
        <v>36.119999999999997</v>
      </c>
      <c r="J15" s="11">
        <f t="shared" si="0"/>
        <v>147.39000000000001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8.59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>
        <v>22</v>
      </c>
      <c r="D21" s="5" t="s">
        <v>31</v>
      </c>
      <c r="E21" s="1">
        <v>100</v>
      </c>
      <c r="F21" s="1">
        <v>17.2</v>
      </c>
      <c r="G21" s="1">
        <v>113.92</v>
      </c>
      <c r="H21" s="1">
        <v>1</v>
      </c>
      <c r="I21" s="1">
        <v>10.16</v>
      </c>
      <c r="J21" s="1">
        <v>4.5999999999999996</v>
      </c>
    </row>
    <row r="22" spans="1:10">
      <c r="A22" s="1"/>
      <c r="B22" s="1" t="s">
        <v>17</v>
      </c>
      <c r="C22" s="1">
        <v>57</v>
      </c>
      <c r="D22" s="5" t="s">
        <v>33</v>
      </c>
      <c r="E22" s="1">
        <v>250</v>
      </c>
      <c r="F22" s="1">
        <v>27.88</v>
      </c>
      <c r="G22" s="1">
        <v>144.13999999999999</v>
      </c>
      <c r="H22" s="1">
        <v>3.38</v>
      </c>
      <c r="I22" s="1">
        <v>5.15</v>
      </c>
      <c r="J22" s="1">
        <v>21.06</v>
      </c>
    </row>
    <row r="23" spans="1:10">
      <c r="A23" s="1"/>
      <c r="B23" s="1" t="s">
        <v>18</v>
      </c>
      <c r="C23" s="1">
        <v>209</v>
      </c>
      <c r="D23" s="1" t="s">
        <v>34</v>
      </c>
      <c r="E23" s="1">
        <v>90</v>
      </c>
      <c r="F23" s="1">
        <v>33.72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227</v>
      </c>
      <c r="D24" s="1" t="s">
        <v>35</v>
      </c>
      <c r="E24" s="1">
        <v>150</v>
      </c>
      <c r="F24" s="1">
        <v>4.78</v>
      </c>
      <c r="G24" s="1">
        <v>211.09</v>
      </c>
      <c r="H24" s="1">
        <v>5.52</v>
      </c>
      <c r="I24" s="1">
        <v>5.29</v>
      </c>
      <c r="J24" s="1">
        <v>35.32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F30" s="12"/>
    </row>
    <row r="31" spans="1:10">
      <c r="A31" s="1"/>
      <c r="B31" s="1"/>
      <c r="C31" s="1"/>
      <c r="D31" s="9" t="s">
        <v>14</v>
      </c>
      <c r="E31" s="11">
        <f>SUM(E18:E30)</f>
        <v>1090</v>
      </c>
      <c r="F31" s="11">
        <f t="shared" ref="F31:J31" si="1">SUM(F18:F30)</f>
        <v>102.89</v>
      </c>
      <c r="G31" s="11">
        <f t="shared" si="1"/>
        <v>1099.6200000000001</v>
      </c>
      <c r="H31" s="11">
        <f t="shared" si="1"/>
        <v>27.18</v>
      </c>
      <c r="I31" s="11">
        <f t="shared" si="1"/>
        <v>48.629999999999995</v>
      </c>
      <c r="J31" s="11">
        <f t="shared" si="1"/>
        <v>138.22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2023-09-04T08:50:27Z</dcterms:modified>
</cp:coreProperties>
</file>