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<sst xmlns="http://schemas.openxmlformats.org/spreadsheetml/2006/main" count="52" uniqueCount="34">
  <si>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</si>
  <si>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</si>
  <si>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</si>
  <si>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</si>
  <si>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</si>
  <si>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</si>
  <si>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</si>
  <si>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</si>
  <si>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</si>
  <si>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</si>
  <si>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</si>
  <si>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</si>
  <si>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</si>
  <si>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</si>
  <si>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</si>
  <si>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</si>
  <si>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</si>
  <si>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</si>
  <si>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</si>
  <si>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</si>
  <si>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</si>
  <si>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</si>
  <si>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</si>
  <si>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</si>
  <si>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</si>
  <si>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</si>
  <si>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</si>
  <si>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</si>
  <si>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</si>
  <si>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</si>
  <si>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</si>
  <si>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Щи из св.капусты с картофелем, и тушеным консерв.мясом</t>
  </si>
  <si>
    <t>Биточек мясной с том.соусом</t>
  </si>
  <si>
    <t>Макаронные изд.отв.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</si>
</sst>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45180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66</v>
      </c>
      <c r="D6" s="17" t="s">
        <v>31</v>
      </c>
      <c r="E6" s="1">
        <v>250</v>
      </c>
      <c r="F6" s="1">
        <v>32.299999999999997</v>
      </c>
      <c r="G6" s="1">
        <v>131.53</v>
      </c>
      <c r="H6" s="1">
        <v>6.32</v>
      </c>
      <c r="I6" s="1">
        <v>7.51</v>
      </c>
      <c r="J6" s="1">
        <v>10.49</v>
      </c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46.8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1">
        <v>227</v>
      </c>
      <c r="D8" s="1" t="s">
        <v>33</v>
      </c>
      <c r="E8" s="1">
        <v>180</v>
      </c>
      <c r="F8" s="1">
        <v>7.41</v>
      </c>
      <c r="G8" s="1">
        <v>253.31</v>
      </c>
      <c r="H8" s="1">
        <v>6.62</v>
      </c>
      <c r="I8" s="1">
        <v>6.35</v>
      </c>
      <c r="J8" s="1">
        <v>42.38</v>
      </c>
    </row>
    <row r="9" spans="1:10">
      <c r="A9" s="1"/>
      <c r="B9" s="1" t="s">
        <v>20</v>
      </c>
      <c r="C9" s="2"/>
      <c r="D9" s="1" t="s">
        <v>30</v>
      </c>
      <c r="E9" s="16">
        <v>50</v>
      </c>
      <c r="F9" s="16">
        <v>6.82</v>
      </c>
      <c r="G9" s="16">
        <v>190</v>
      </c>
      <c r="H9" s="16">
        <v>2.25</v>
      </c>
      <c r="I9" s="16">
        <v>8.5</v>
      </c>
      <c r="J9" s="16">
        <v>26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80</v>
      </c>
      <c r="F10" s="16">
        <v>6.72</v>
      </c>
      <c r="G10" s="16">
        <v>188</v>
      </c>
      <c r="H10" s="16">
        <v>6.08</v>
      </c>
      <c r="I10" s="16">
        <v>0.64</v>
      </c>
      <c r="J10" s="16">
        <v>39.36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870</v>
      </c>
      <c r="F15" s="10">
        <f t="shared" ref="F15:J15" si="0">SUM(F5:F14)</f>
        <v>102.88999999999999</v>
      </c>
      <c r="G15" s="10">
        <f t="shared" si="0"/>
        <v>1008.82</v>
      </c>
      <c r="H15" s="10">
        <f t="shared" si="0"/>
        <v>32.29</v>
      </c>
      <c r="I15" s="10">
        <f t="shared" si="0"/>
        <v>35.450000000000003</v>
      </c>
      <c r="J15" s="10">
        <f t="shared" si="0"/>
        <v>140.72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50</v>
      </c>
      <c r="F18" s="16">
        <v>6.82</v>
      </c>
      <c r="G18" s="16">
        <v>190</v>
      </c>
      <c r="H18" s="16">
        <v>2.25</v>
      </c>
      <c r="I18" s="16">
        <v>8.5</v>
      </c>
      <c r="J18" s="16">
        <v>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30">
      <c r="A22" s="1"/>
      <c r="B22" s="1" t="s">
        <v>17</v>
      </c>
      <c r="C22" s="1">
        <v>66</v>
      </c>
      <c r="D22" s="17" t="s">
        <v>31</v>
      </c>
      <c r="E22" s="1">
        <v>200</v>
      </c>
      <c r="F22" s="1">
        <v>32.299999999999997</v>
      </c>
      <c r="G22" s="1">
        <v>131.53</v>
      </c>
      <c r="H22" s="1">
        <v>6.32</v>
      </c>
      <c r="I22" s="1">
        <v>7.51</v>
      </c>
      <c r="J22" s="1">
        <v>10.49</v>
      </c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46.8</v>
      </c>
      <c r="G23" s="1">
        <v>208.55</v>
      </c>
      <c r="H23" s="1">
        <v>11.24</v>
      </c>
      <c r="I23" s="1">
        <v>13.92</v>
      </c>
      <c r="J23" s="1">
        <v>9.6199999999999992</v>
      </c>
    </row>
    <row r="24" spans="1:10">
      <c r="A24" s="1"/>
      <c r="B24" s="1" t="s">
        <v>19</v>
      </c>
      <c r="C24" s="1">
        <v>227</v>
      </c>
      <c r="D24" s="1" t="s">
        <v>33</v>
      </c>
      <c r="E24" s="1">
        <v>150</v>
      </c>
      <c r="F24" s="1">
        <v>4.57</v>
      </c>
      <c r="G24" s="1">
        <v>211.09</v>
      </c>
      <c r="H24" s="1">
        <v>5.52</v>
      </c>
      <c r="I24" s="1">
        <v>5.29</v>
      </c>
      <c r="J24" s="1">
        <v>35.32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80</v>
      </c>
      <c r="F26" s="16">
        <v>6.72</v>
      </c>
      <c r="G26" s="16">
        <v>188</v>
      </c>
      <c r="H26" s="16">
        <v>6.08</v>
      </c>
      <c r="I26" s="16">
        <v>0.64</v>
      </c>
      <c r="J26" s="16">
        <v>39.36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990</v>
      </c>
      <c r="F31" s="10">
        <f>SUM(F18:F30)</f>
        <v>102.88999999999999</v>
      </c>
      <c r="G31" s="10">
        <f t="shared" ref="G31:J31" si="1">SUM(G18:G30)</f>
        <v>1048.95</v>
      </c>
      <c r="H31" s="10">
        <f t="shared" si="1"/>
        <v>31.410000000000004</v>
      </c>
      <c r="I31" s="10">
        <f t="shared" si="1"/>
        <v>35.86</v>
      </c>
      <c r="J31" s="10">
        <f t="shared" si="1"/>
        <v>150.72999999999999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2023-09-05T08:31:27Z</dcterms:modified>
</cp:coreProperties>
</file>