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J12" i="2"/>
  <c r="I12"/>
  <c r="H12"/>
  <c r="G12"/>
  <c r="F12"/>
  <c r="E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<sst xmlns="http://schemas.openxmlformats.org/spreadsheetml/2006/main" count="25" uniqueCount="25">
  <si>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</si>
  <si>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</si>
  <si>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</si>
  <si>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</si>
  <si>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</si>
  <si>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</si>
  <si>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</si>
  <si>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</si>
  <si>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</si>
  <si>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</si>
  <si>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</si>
  <si>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</si>
  <si>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</si>
  <si>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</si>
  <si>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</si>
  <si>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</si>
  <si>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</si>
  <si>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</si>
  <si>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</si>
  <si>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</si>
  <si>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</si>
  <si>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Рожки отв.</t>
  </si>
  <si>
    <t>Сосиска отв.,соус</t>
  </si>
  <si>
    <t>Кофейный нап.на сг.молоке</t>
  </si>
  <si>
    <t>Йогурт сливочный порцион.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</si>
</sst>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XFD12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44508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32.25" customHeight="1">
      <c r="A5" s="1" t="s">
        <v>10</v>
      </c>
      <c r="B5" s="9" t="s">
        <v>11</v>
      </c>
      <c r="C5" s="1">
        <v>227</v>
      </c>
      <c r="D5" s="1" t="s">
        <v>21</v>
      </c>
      <c r="E5" s="1">
        <v>180</v>
      </c>
      <c r="F5" s="1">
        <v>4.88</v>
      </c>
      <c r="G5" s="1">
        <v>253.31</v>
      </c>
      <c r="H5" s="1">
        <v>6.62</v>
      </c>
      <c r="I5" s="1">
        <v>6.35</v>
      </c>
      <c r="J5" s="1">
        <v>42.38</v>
      </c>
    </row>
    <row r="6" spans="1:10" ht="23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3.25" customHeight="1">
      <c r="A7" s="1"/>
      <c r="B7" s="10"/>
      <c r="C7" s="1">
        <v>205</v>
      </c>
      <c r="D7" s="1" t="s">
        <v>22</v>
      </c>
      <c r="E7" s="1">
        <v>120</v>
      </c>
      <c r="F7" s="1">
        <v>36.24</v>
      </c>
      <c r="G7" s="1">
        <v>215.66</v>
      </c>
      <c r="H7" s="1">
        <v>7.94</v>
      </c>
      <c r="I7" s="1">
        <v>19.239999999999998</v>
      </c>
      <c r="J7" s="1">
        <v>1.89</v>
      </c>
    </row>
    <row r="8" spans="1:10" ht="23.25" customHeight="1">
      <c r="A8" s="1"/>
      <c r="B8" s="11"/>
      <c r="C8" s="1"/>
      <c r="D8" s="1"/>
      <c r="E8" s="1"/>
      <c r="F8" s="1"/>
      <c r="G8" s="1"/>
      <c r="H8" s="1"/>
      <c r="I8" s="1"/>
      <c r="J8" s="1"/>
    </row>
    <row r="9" spans="1:10" ht="23.25" customHeight="1">
      <c r="A9" s="1"/>
      <c r="B9" s="11" t="s">
        <v>12</v>
      </c>
      <c r="C9" s="1">
        <v>285</v>
      </c>
      <c r="D9" s="1" t="s">
        <v>23</v>
      </c>
      <c r="E9" s="1">
        <v>200</v>
      </c>
      <c r="F9" s="1">
        <v>8.0399999999999991</v>
      </c>
      <c r="G9" s="1">
        <v>131.87</v>
      </c>
      <c r="H9" s="1">
        <v>2.0099999999999998</v>
      </c>
      <c r="I9" s="1">
        <v>2.39</v>
      </c>
      <c r="J9" s="1">
        <v>25.65</v>
      </c>
    </row>
    <row r="10" spans="1:10" ht="23.25" customHeight="1">
      <c r="A10" s="1"/>
      <c r="B10" s="11" t="s">
        <v>14</v>
      </c>
      <c r="C10" s="11">
        <v>480</v>
      </c>
      <c r="D10" s="12" t="s">
        <v>17</v>
      </c>
      <c r="E10" s="13">
        <v>50</v>
      </c>
      <c r="F10" s="13">
        <v>3.5</v>
      </c>
      <c r="G10" s="13">
        <v>117.5</v>
      </c>
      <c r="H10" s="13">
        <v>3.8</v>
      </c>
      <c r="I10" s="13">
        <v>0.4</v>
      </c>
      <c r="J10" s="13">
        <v>24.6</v>
      </c>
    </row>
    <row r="11" spans="1:10" ht="23.25" customHeight="1">
      <c r="A11" s="1"/>
      <c r="B11" s="11"/>
      <c r="C11" s="1"/>
      <c r="D11" s="1" t="s">
        <v>24</v>
      </c>
      <c r="E11" s="1">
        <v>100</v>
      </c>
      <c r="F11" s="1">
        <v>32</v>
      </c>
      <c r="G11" s="1">
        <v>120</v>
      </c>
      <c r="H11" s="1">
        <v>2.4</v>
      </c>
      <c r="I11" s="1">
        <v>5.01</v>
      </c>
      <c r="J11" s="1">
        <v>16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650</v>
      </c>
      <c r="F12" s="1">
        <f t="shared" ref="F12:J12" si="0">SUM(F5:F11)</f>
        <v>84.66</v>
      </c>
      <c r="G12" s="1">
        <f t="shared" si="0"/>
        <v>838.34</v>
      </c>
      <c r="H12" s="1">
        <f t="shared" si="0"/>
        <v>22.77</v>
      </c>
      <c r="I12" s="1">
        <f t="shared" si="0"/>
        <v>33.389999999999993</v>
      </c>
      <c r="J12" s="1">
        <f t="shared" si="0"/>
        <v>110.52000000000001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2021-11-03T07:01:17Z</dcterms:modified>
</cp:coreProperties>
</file>