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<sst xmlns="http://schemas.openxmlformats.org/spreadsheetml/2006/main" count="26" uniqueCount="26">
  <si>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</si>
  <si>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</si>
  <si>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</si>
  <si>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</si>
  <si>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</si>
  <si>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</si>
  <si>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</si>
  <si>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</si>
  <si>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</si>
  <si>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</si>
  <si>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</si>
  <si>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</si>
  <si>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</si>
  <si>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</si>
  <si>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</si>
  <si>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</si>
  <si>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</si>
  <si>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</si>
  <si>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</si>
  <si>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</si>
  <si>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</si>
  <si>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Чай с/с</t>
  </si>
  <si>
    <t>Вермишель отв.</t>
  </si>
  <si>
    <t>Котлета мясная п/ф</t>
  </si>
  <si>
    <t>Салат из моркови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</si>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</sst>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XFD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44491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9" t="s">
        <v>11</v>
      </c>
      <c r="C5" s="1">
        <v>227</v>
      </c>
      <c r="D5" s="1" t="s">
        <v>22</v>
      </c>
      <c r="E5" s="1">
        <v>180</v>
      </c>
      <c r="F5" s="1">
        <v>8.6</v>
      </c>
      <c r="G5" s="1">
        <v>50.68</v>
      </c>
      <c r="H5" s="1">
        <v>1.92</v>
      </c>
      <c r="I5" s="1">
        <v>8.52</v>
      </c>
      <c r="J5" s="1">
        <v>40.200000000000003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0"/>
      <c r="C7" s="1">
        <v>34</v>
      </c>
      <c r="D7" s="1" t="s">
        <v>23</v>
      </c>
      <c r="E7" s="1">
        <v>80</v>
      </c>
      <c r="F7" s="1">
        <v>25</v>
      </c>
      <c r="G7" s="1">
        <v>278.2</v>
      </c>
      <c r="H7" s="1">
        <v>10.44</v>
      </c>
      <c r="I7" s="1">
        <v>23.92</v>
      </c>
      <c r="J7" s="1">
        <v>11.34</v>
      </c>
    </row>
    <row r="8" spans="1:10" ht="23.25" customHeight="1">
      <c r="A8" s="1"/>
      <c r="B8" s="11"/>
      <c r="C8" s="1">
        <v>9</v>
      </c>
      <c r="D8" s="1" t="s">
        <v>24</v>
      </c>
      <c r="E8" s="1">
        <v>100</v>
      </c>
      <c r="F8" s="1">
        <v>8.5</v>
      </c>
      <c r="G8" s="1">
        <v>136.80000000000001</v>
      </c>
      <c r="H8" s="1">
        <v>1.1399999999999999</v>
      </c>
      <c r="I8" s="1">
        <v>10.08</v>
      </c>
      <c r="J8" s="1">
        <v>10.38</v>
      </c>
    </row>
    <row r="9" spans="1:10" ht="23.25" customHeight="1">
      <c r="A9" s="1"/>
      <c r="B9" s="11" t="s">
        <v>12</v>
      </c>
      <c r="C9" s="1">
        <v>299</v>
      </c>
      <c r="D9" s="1" t="s">
        <v>21</v>
      </c>
      <c r="E9" s="1">
        <v>200</v>
      </c>
      <c r="F9" s="1">
        <v>2.2200000000000002</v>
      </c>
      <c r="G9" s="1">
        <v>59.89</v>
      </c>
      <c r="H9" s="1">
        <v>0</v>
      </c>
      <c r="I9" s="1">
        <v>0</v>
      </c>
      <c r="J9" s="1">
        <v>14.97</v>
      </c>
    </row>
    <row r="10" spans="1:10" ht="23.25" customHeight="1">
      <c r="A10" s="1"/>
      <c r="B10" s="11" t="s">
        <v>14</v>
      </c>
      <c r="C10" s="11">
        <v>480</v>
      </c>
      <c r="D10" s="12" t="s">
        <v>17</v>
      </c>
      <c r="E10" s="13">
        <v>60</v>
      </c>
      <c r="F10" s="13">
        <v>4.2</v>
      </c>
      <c r="G10" s="13">
        <v>170</v>
      </c>
      <c r="H10" s="13">
        <v>9.1999999999999993</v>
      </c>
      <c r="I10" s="13">
        <v>0</v>
      </c>
      <c r="J10" s="13">
        <v>1.6</v>
      </c>
    </row>
    <row r="11" spans="1:10" ht="23.25" customHeight="1">
      <c r="A11" s="1"/>
      <c r="B11" s="11"/>
      <c r="C11" s="1">
        <v>89</v>
      </c>
      <c r="D11" s="1" t="s">
        <v>25</v>
      </c>
      <c r="E11" s="1">
        <v>320</v>
      </c>
      <c r="F11" s="1">
        <v>36.14</v>
      </c>
      <c r="G11" s="1">
        <v>244.11</v>
      </c>
      <c r="H11" s="1">
        <v>4.8</v>
      </c>
      <c r="I11" s="1">
        <v>0.32</v>
      </c>
      <c r="J11" s="1">
        <v>67.2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940</v>
      </c>
      <c r="F12" s="1">
        <f t="shared" ref="F12:J12" si="0">SUM(F5:F11)</f>
        <v>84.66</v>
      </c>
      <c r="G12" s="1">
        <f t="shared" si="0"/>
        <v>939.68000000000006</v>
      </c>
      <c r="H12" s="1">
        <f t="shared" si="0"/>
        <v>27.5</v>
      </c>
      <c r="I12" s="1">
        <f t="shared" si="0"/>
        <v>42.839999999999996</v>
      </c>
      <c r="J12" s="1">
        <f t="shared" si="0"/>
        <v>145.69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2021-10-21T06:49:16Z</dcterms:modified>
</cp:coreProperties>
</file>