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<sst xmlns="http://schemas.openxmlformats.org/spreadsheetml/2006/main" count="25" uniqueCount="25">
  <si>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</si>
  <si>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</si>
  <si>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</si>
  <si>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</si>
  <si>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</si>
  <si>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</si>
  <si>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</si>
  <si>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</si>
  <si>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</si>
  <si>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</si>
  <si>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</si>
  <si>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</si>
  <si>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</si>
  <si>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</si>
  <si>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</si>
  <si>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</si>
  <si>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</si>
  <si>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</si>
  <si>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</si>
  <si>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</si>
  <si>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</si>
  <si>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Кондитерское изделие</t>
  </si>
  <si>
    <t>Вермишель отв.</t>
  </si>
  <si>
    <t>Рыба жарен.</t>
  </si>
  <si>
    <t>Компот из с/фруктов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</si>
</sst>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44484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11" t="s">
        <v>11</v>
      </c>
      <c r="C5" s="1">
        <v>227</v>
      </c>
      <c r="D5" s="15" t="s">
        <v>22</v>
      </c>
      <c r="E5" s="1">
        <v>180</v>
      </c>
      <c r="F5" s="1">
        <v>8.6</v>
      </c>
      <c r="G5" s="1">
        <v>50.68</v>
      </c>
      <c r="H5" s="1">
        <v>1.92</v>
      </c>
      <c r="I5" s="1">
        <v>8.52</v>
      </c>
      <c r="J5" s="1">
        <v>40.200000000000003</v>
      </c>
    </row>
    <row r="6" spans="1:10" ht="23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 customHeight="1">
      <c r="A7" s="1"/>
      <c r="B7" s="12"/>
      <c r="C7" s="1">
        <v>164</v>
      </c>
      <c r="D7" s="1" t="s">
        <v>23</v>
      </c>
      <c r="E7" s="1">
        <v>140</v>
      </c>
      <c r="F7" s="1">
        <v>31.89</v>
      </c>
      <c r="G7" s="1">
        <v>323.39</v>
      </c>
      <c r="H7" s="1">
        <v>25.33</v>
      </c>
      <c r="I7" s="1">
        <v>21.78</v>
      </c>
      <c r="J7" s="1">
        <v>6.51</v>
      </c>
    </row>
    <row r="8" spans="1:10" ht="23.25" customHeight="1">
      <c r="A8" s="1"/>
      <c r="B8" s="13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3"/>
      <c r="C9" s="1"/>
      <c r="D9" s="1" t="s">
        <v>21</v>
      </c>
      <c r="E9" s="1">
        <v>115</v>
      </c>
      <c r="F9" s="1">
        <v>31.22</v>
      </c>
      <c r="G9" s="1">
        <v>437</v>
      </c>
      <c r="H9" s="1">
        <v>5.17</v>
      </c>
      <c r="I9" s="1">
        <v>19.55</v>
      </c>
      <c r="J9" s="1">
        <v>59.8</v>
      </c>
    </row>
    <row r="10" spans="1:10" ht="23.25" customHeight="1">
      <c r="A10" s="1"/>
      <c r="B10" s="13" t="s">
        <v>12</v>
      </c>
      <c r="C10" s="1">
        <v>283</v>
      </c>
      <c r="D10" s="1" t="s">
        <v>24</v>
      </c>
      <c r="E10" s="1">
        <v>200</v>
      </c>
      <c r="F10" s="1">
        <v>8.75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>
      <c r="A11" s="1"/>
      <c r="B11" s="13" t="s">
        <v>14</v>
      </c>
      <c r="C11" s="13">
        <v>480</v>
      </c>
      <c r="D11" s="14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695</v>
      </c>
      <c r="F12" s="1">
        <f t="shared" ref="F12:J12" si="0">SUM(F5:F11)</f>
        <v>84.660000000000011</v>
      </c>
      <c r="G12" s="1">
        <f t="shared" si="0"/>
        <v>1040.96</v>
      </c>
      <c r="H12" s="1">
        <f t="shared" si="0"/>
        <v>41.620000000000005</v>
      </c>
      <c r="I12" s="1">
        <f t="shared" si="0"/>
        <v>49.85</v>
      </c>
      <c r="J12" s="1">
        <f t="shared" si="0"/>
        <v>123.07999999999998</v>
      </c>
    </row>
    <row r="13" spans="1:10" s="9" customFormat="1">
      <c r="D13" s="10"/>
      <c r="E13" s="10"/>
      <c r="G13" s="10"/>
      <c r="H13" s="10"/>
      <c r="I13" s="10"/>
      <c r="J13" s="10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2021-10-14T03:45:12Z</dcterms:modified>
</cp:coreProperties>
</file>