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<sst xmlns="http://schemas.openxmlformats.org/spreadsheetml/2006/main" count="80" uniqueCount="39">
  <si>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</si>
  <si>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</si>
  <si>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</si>
  <si>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</si>
  <si>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</si>
  <si>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</si>
  <si>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</si>
  <si>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</si>
  <si>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</si>
  <si>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</si>
  <si>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</si>
  <si>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</si>
  <si>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</si>
  <si>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</si>
  <si>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</si>
  <si>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</si>
  <si>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</si>
  <si>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</si>
  <si>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</si>
  <si>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</si>
  <si>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</si>
  <si>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</si>
  <si>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</si>
  <si>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</si>
  <si>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</si>
  <si>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</si>
  <si>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</si>
  <si>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</si>
  <si>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</si>
  <si>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</si>
  <si>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</si>
  <si>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</si>
  <si>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</si>
  <si>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</si>
  <si>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</si>
  <si>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Плов скурой</t>
  </si>
  <si>
    <t>Кофейный напиток</t>
  </si>
  <si>
    <t>Булочка с сыром</t>
  </si>
  <si>
    <t>Суп овсянный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</si>
</sst>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 vertical="top"/>
    </xf>
    <xf numFmtId="0" fontId="3" fillId="0" borderId="17" xfId="0" applyFont="1" applyBorder="1"/>
    <xf numFmtId="0" fontId="3" fillId="0" borderId="19" xfId="0" applyFont="1" applyBorder="1"/>
    <xf numFmtId="0" fontId="6" fillId="0" borderId="11" xfId="0" applyFont="1" applyBorder="1" applyAlignment="1">
      <alignment horizontal="center"/>
    </xf>
    <xf numFmtId="0" fontId="3" fillId="0" borderId="11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D31" sqref="D3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45240</v>
      </c>
    </row>
    <row r="2" spans="1:10" ht="7.5" customHeight="1" thickBot="1" x14ac:dyDescent="0.3"/>
    <row r="3" spans="1:10" ht="15.75" thickBot="1" x14ac:dyDescent="0.3">
      <c r="A3" s="23" t="s">
        <v>5</v>
      </c>
      <c r="B3" s="24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5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6"/>
    </row>
    <row r="6" spans="1:10" x14ac:dyDescent="0.25">
      <c r="A6" s="41"/>
      <c r="B6" s="9" t="s">
        <v>18</v>
      </c>
      <c r="C6" s="10">
        <v>328</v>
      </c>
      <c r="D6" s="11" t="s">
        <v>35</v>
      </c>
      <c r="E6" s="12">
        <v>200</v>
      </c>
      <c r="F6" s="13">
        <v>67.760000000000005</v>
      </c>
      <c r="G6" s="13">
        <v>252</v>
      </c>
      <c r="H6" s="13">
        <v>11.17</v>
      </c>
      <c r="I6" s="13">
        <v>17</v>
      </c>
      <c r="J6" s="27">
        <v>12.14</v>
      </c>
    </row>
    <row r="7" spans="1:10" x14ac:dyDescent="0.25">
      <c r="A7" s="41"/>
      <c r="B7" s="9" t="s">
        <v>19</v>
      </c>
      <c r="C7" s="10"/>
      <c r="D7" s="11"/>
      <c r="E7" s="12"/>
      <c r="F7" s="13"/>
      <c r="G7" s="13"/>
      <c r="H7" s="13"/>
      <c r="I7" s="13"/>
      <c r="J7" s="27"/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7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7"/>
    </row>
    <row r="10" spans="1:10" x14ac:dyDescent="0.25">
      <c r="A10" s="41"/>
      <c r="B10" s="9" t="s">
        <v>23</v>
      </c>
      <c r="C10" s="10">
        <v>484</v>
      </c>
      <c r="D10" s="11" t="s">
        <v>36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7">
        <v>7.5</v>
      </c>
    </row>
    <row r="11" spans="1:10" x14ac:dyDescent="0.25">
      <c r="A11" s="41"/>
      <c r="B11" s="9" t="s">
        <v>33</v>
      </c>
      <c r="C11" s="10">
        <v>535</v>
      </c>
      <c r="D11" s="11" t="s">
        <v>37</v>
      </c>
      <c r="E11" s="12">
        <v>75</v>
      </c>
      <c r="F11" s="13">
        <v>11.13</v>
      </c>
      <c r="G11" s="13">
        <v>109</v>
      </c>
      <c r="H11" s="13">
        <v>3.2</v>
      </c>
      <c r="I11" s="13">
        <v>0.2</v>
      </c>
      <c r="J11" s="27">
        <v>9.3000000000000007</v>
      </c>
    </row>
    <row r="12" spans="1:10" ht="15.75" thickBot="1" x14ac:dyDescent="0.3">
      <c r="A12" s="42"/>
      <c r="B12" s="28"/>
      <c r="C12" s="29"/>
      <c r="D12" s="30"/>
      <c r="E12" s="31">
        <f>SUM(E6:E11)</f>
        <v>525</v>
      </c>
      <c r="F12" s="32">
        <f t="shared" ref="F12:J12" si="0">SUM(F5:F11)</f>
        <v>102.89</v>
      </c>
      <c r="G12" s="32">
        <f t="shared" si="0"/>
        <v>538</v>
      </c>
      <c r="H12" s="32">
        <f t="shared" si="0"/>
        <v>18.169999999999998</v>
      </c>
      <c r="I12" s="32">
        <f t="shared" si="0"/>
        <v>17.599999999999998</v>
      </c>
      <c r="J12" s="33">
        <f t="shared" si="0"/>
        <v>53.540000000000006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328</v>
      </c>
      <c r="D15" s="18" t="s">
        <v>35</v>
      </c>
      <c r="E15" s="19">
        <v>200</v>
      </c>
      <c r="F15" s="20">
        <v>67.760000000000005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/>
      <c r="D16" s="18"/>
      <c r="E16" s="19"/>
      <c r="F16" s="20"/>
      <c r="G16" s="20"/>
      <c r="H16" s="20"/>
      <c r="I16" s="20"/>
      <c r="J16" s="20"/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484</v>
      </c>
      <c r="D19" s="18" t="s">
        <v>36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34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37</v>
      </c>
      <c r="E24" s="21">
        <v>75</v>
      </c>
      <c r="F24" s="20">
        <v>11.13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34"/>
      <c r="B25" s="34"/>
      <c r="C25" s="35"/>
      <c r="D25" s="36"/>
      <c r="E25" s="37">
        <f t="shared" ref="E25:J25" si="1">SUM(E14:E24)</f>
        <v>725</v>
      </c>
      <c r="F25" s="37">
        <f t="shared" si="1"/>
        <v>102.89</v>
      </c>
      <c r="G25" s="37">
        <f t="shared" si="1"/>
        <v>576</v>
      </c>
      <c r="H25" s="37">
        <f t="shared" si="1"/>
        <v>18.369999999999997</v>
      </c>
      <c r="I25" s="37">
        <f t="shared" si="1"/>
        <v>20.2</v>
      </c>
      <c r="J25" s="37">
        <f t="shared" si="1"/>
        <v>71.44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105</v>
      </c>
      <c r="D27" s="18" t="s">
        <v>38</v>
      </c>
      <c r="E27" s="19">
        <v>250</v>
      </c>
      <c r="F27" s="20">
        <v>11</v>
      </c>
      <c r="G27" s="20">
        <v>232.02</v>
      </c>
      <c r="H27" s="20">
        <v>28.3</v>
      </c>
      <c r="I27" s="20">
        <v>12.5</v>
      </c>
      <c r="J27" s="20">
        <v>48.21</v>
      </c>
    </row>
    <row r="28" spans="1:10" ht="15.75" customHeight="1" x14ac:dyDescent="0.25">
      <c r="A28" s="41"/>
      <c r="B28" s="9" t="s">
        <v>18</v>
      </c>
      <c r="C28" s="17">
        <v>328</v>
      </c>
      <c r="D28" s="18" t="s">
        <v>35</v>
      </c>
      <c r="E28" s="19">
        <v>180</v>
      </c>
      <c r="F28" s="20">
        <v>56.76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/>
      <c r="D29" s="11"/>
      <c r="E29" s="12"/>
      <c r="F29" s="13"/>
      <c r="G29" s="13"/>
      <c r="H29" s="13"/>
      <c r="I29" s="13"/>
      <c r="J29" s="27"/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7">
        <v>24.6</v>
      </c>
    </row>
    <row r="31" spans="1:10" ht="15.75" customHeight="1" x14ac:dyDescent="0.25">
      <c r="A31" s="41"/>
      <c r="B31" s="15" t="s">
        <v>33</v>
      </c>
      <c r="C31" s="10">
        <v>535</v>
      </c>
      <c r="D31" s="11" t="s">
        <v>37</v>
      </c>
      <c r="E31" s="12">
        <v>75</v>
      </c>
      <c r="F31" s="13">
        <v>11.13</v>
      </c>
      <c r="G31" s="13">
        <v>109</v>
      </c>
      <c r="H31" s="13">
        <v>3.2</v>
      </c>
      <c r="I31" s="13">
        <v>0.2</v>
      </c>
      <c r="J31" s="27">
        <v>9.3000000000000007</v>
      </c>
    </row>
    <row r="32" spans="1:10" ht="15.75" customHeight="1" x14ac:dyDescent="0.25">
      <c r="A32" s="41"/>
      <c r="B32" s="9" t="s">
        <v>23</v>
      </c>
      <c r="C32" s="10">
        <v>484</v>
      </c>
      <c r="D32" s="11" t="s">
        <v>36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7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7"/>
    </row>
    <row r="34" spans="1:10" ht="15.75" customHeight="1" thickBot="1" x14ac:dyDescent="0.3">
      <c r="A34" s="42"/>
      <c r="B34" s="28"/>
      <c r="C34" s="29"/>
      <c r="D34" s="30"/>
      <c r="E34" s="38">
        <f t="shared" ref="E34:J34" si="2">SUM(E27:E33)</f>
        <v>755</v>
      </c>
      <c r="F34" s="38">
        <f t="shared" si="2"/>
        <v>102.88999999999999</v>
      </c>
      <c r="G34" s="38">
        <f t="shared" si="2"/>
        <v>770.02</v>
      </c>
      <c r="H34" s="38">
        <f t="shared" si="2"/>
        <v>46.47</v>
      </c>
      <c r="I34" s="38">
        <f t="shared" si="2"/>
        <v>30.099999999999998</v>
      </c>
      <c r="J34" s="39">
        <f t="shared" si="2"/>
        <v>101.75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105</v>
      </c>
      <c r="D36" s="18" t="s">
        <v>38</v>
      </c>
      <c r="E36" s="19">
        <v>250</v>
      </c>
      <c r="F36" s="20">
        <v>11</v>
      </c>
      <c r="G36" s="20">
        <v>232.02</v>
      </c>
      <c r="H36" s="20">
        <v>28.3</v>
      </c>
      <c r="I36" s="20">
        <v>12.5</v>
      </c>
      <c r="J36" s="20">
        <v>48.21</v>
      </c>
    </row>
    <row r="37" spans="1:10" ht="15.75" customHeight="1" x14ac:dyDescent="0.25">
      <c r="A37" s="16"/>
      <c r="B37" s="16" t="s">
        <v>18</v>
      </c>
      <c r="C37" s="17">
        <v>328</v>
      </c>
      <c r="D37" s="18" t="s">
        <v>35</v>
      </c>
      <c r="E37" s="19">
        <v>180</v>
      </c>
      <c r="F37" s="20">
        <v>56.76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/>
      <c r="D38" s="18"/>
      <c r="E38" s="19"/>
      <c r="F38" s="20"/>
      <c r="G38" s="20"/>
      <c r="H38" s="20"/>
      <c r="I38" s="20"/>
      <c r="J38" s="20"/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6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484</v>
      </c>
      <c r="D41" s="18" t="s">
        <v>36</v>
      </c>
      <c r="E41" s="19">
        <v>200</v>
      </c>
      <c r="F41" s="20">
        <v>13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34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37</v>
      </c>
      <c r="E45" s="21">
        <v>75</v>
      </c>
      <c r="F45" s="20">
        <v>11.13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955</v>
      </c>
      <c r="F47" s="20">
        <f t="shared" si="3"/>
        <v>102.88999999999999</v>
      </c>
      <c r="G47" s="20">
        <f t="shared" si="3"/>
        <v>808.02</v>
      </c>
      <c r="H47" s="20">
        <f t="shared" si="3"/>
        <v>46.67</v>
      </c>
      <c r="I47" s="20">
        <f t="shared" si="3"/>
        <v>30.2</v>
      </c>
      <c r="J47" s="20">
        <f t="shared" si="3"/>
        <v>111.05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2023-11-07T07:37:29Z</dcterms:modified>
</cp:coreProperties>
</file>