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65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<sst xmlns="http://schemas.openxmlformats.org/spreadsheetml/2006/main" count="85" uniqueCount="40">
  <si>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</si>
  <si>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</si>
  <si>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</si>
  <si>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</si>
  <si>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</si>
  <si>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</si>
  <si>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</si>
  <si>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</si>
  <si>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</si>
  <si>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</si>
  <si>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</si>
  <si>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</si>
  <si>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</si>
  <si>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</si>
  <si>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</si>
  <si>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</si>
  <si>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</si>
  <si>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</si>
  <si>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</si>
  <si>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</si>
  <si>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</si>
  <si>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</si>
  <si>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</si>
  <si>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</si>
  <si>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</si>
  <si>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</si>
  <si>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</si>
  <si>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</si>
  <si>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</si>
  <si>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</si>
  <si>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</si>
  <si>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</si>
  <si>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</si>
  <si>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Котлета рыбная</t>
  </si>
  <si>
    <t>Рис отварной</t>
  </si>
  <si>
    <t>Кофейный напиток</t>
  </si>
  <si>
    <t>соус</t>
  </si>
  <si>
    <t>Соус белый основной</t>
  </si>
  <si>
    <t>Шанежка картофельная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</si>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</sst>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45212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307</v>
      </c>
      <c r="D6" s="15" t="s">
        <v>33</v>
      </c>
      <c r="E6" s="16">
        <v>100</v>
      </c>
      <c r="F6" s="17">
        <v>38</v>
      </c>
      <c r="G6" s="17">
        <v>95</v>
      </c>
      <c r="H6" s="17">
        <v>11.57</v>
      </c>
      <c r="I6" s="17">
        <v>1.41</v>
      </c>
      <c r="J6" s="18">
        <v>9</v>
      </c>
    </row>
    <row r="7" spans="1:10" x14ac:dyDescent="0.25">
      <c r="A7" s="46"/>
      <c r="B7" s="13" t="s">
        <v>19</v>
      </c>
      <c r="C7" s="14">
        <v>205</v>
      </c>
      <c r="D7" s="15" t="s">
        <v>34</v>
      </c>
      <c r="E7" s="16">
        <v>180</v>
      </c>
      <c r="F7" s="17">
        <v>18</v>
      </c>
      <c r="G7" s="17">
        <v>211.2</v>
      </c>
      <c r="H7" s="17">
        <v>3.72</v>
      </c>
      <c r="I7" s="17">
        <v>4.88</v>
      </c>
      <c r="J7" s="18">
        <v>38.119999999999997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32</v>
      </c>
      <c r="C9" s="14">
        <v>540</v>
      </c>
      <c r="D9" s="15" t="s">
        <v>38</v>
      </c>
      <c r="E9" s="16">
        <v>75</v>
      </c>
      <c r="F9" s="17">
        <v>17.89</v>
      </c>
      <c r="G9" s="17">
        <v>120</v>
      </c>
      <c r="H9" s="17">
        <v>2.5</v>
      </c>
      <c r="I9" s="17">
        <v>2.8</v>
      </c>
      <c r="J9" s="18">
        <v>21.2</v>
      </c>
    </row>
    <row r="10" spans="1:10" x14ac:dyDescent="0.25">
      <c r="A10" s="46"/>
      <c r="B10" s="13" t="s">
        <v>22</v>
      </c>
      <c r="C10" s="14">
        <v>464</v>
      </c>
      <c r="D10" s="15" t="s">
        <v>35</v>
      </c>
      <c r="E10" s="16">
        <v>200</v>
      </c>
      <c r="F10" s="17">
        <v>18</v>
      </c>
      <c r="G10" s="17">
        <v>63</v>
      </c>
      <c r="H10" s="17">
        <v>1.4</v>
      </c>
      <c r="I10" s="17">
        <v>1.2</v>
      </c>
      <c r="J10" s="18">
        <v>11.4</v>
      </c>
    </row>
    <row r="11" spans="1:10" x14ac:dyDescent="0.25">
      <c r="A11" s="46"/>
      <c r="B11" s="13" t="s">
        <v>36</v>
      </c>
      <c r="C11" s="14">
        <v>414</v>
      </c>
      <c r="D11" s="15" t="s">
        <v>37</v>
      </c>
      <c r="E11" s="16">
        <v>50</v>
      </c>
      <c r="F11" s="17">
        <v>5</v>
      </c>
      <c r="G11" s="17">
        <v>25.35</v>
      </c>
      <c r="H11" s="17">
        <v>0.65</v>
      </c>
      <c r="I11" s="17">
        <v>2.08</v>
      </c>
      <c r="J11" s="18">
        <v>1.036</v>
      </c>
    </row>
    <row r="12" spans="1:10" x14ac:dyDescent="0.25">
      <c r="A12" s="47"/>
      <c r="B12" s="21"/>
      <c r="C12" s="22"/>
      <c r="D12" s="23"/>
      <c r="E12" s="24">
        <f>SUM(E6:E11)</f>
        <v>655</v>
      </c>
      <c r="F12" s="25">
        <f t="shared" ref="F12:J12" si="0">SUM(F5:F11)</f>
        <v>102.89</v>
      </c>
      <c r="G12" s="25">
        <f t="shared" si="0"/>
        <v>631.55000000000007</v>
      </c>
      <c r="H12" s="25">
        <f t="shared" si="0"/>
        <v>23.639999999999997</v>
      </c>
      <c r="I12" s="25">
        <f t="shared" si="0"/>
        <v>12.77</v>
      </c>
      <c r="J12" s="26">
        <f t="shared" si="0"/>
        <v>105.35600000000001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307</v>
      </c>
      <c r="D15" s="15" t="s">
        <v>33</v>
      </c>
      <c r="E15" s="16">
        <v>100</v>
      </c>
      <c r="F15" s="17">
        <v>38</v>
      </c>
      <c r="G15" s="17">
        <v>95</v>
      </c>
      <c r="H15" s="17">
        <v>11.57</v>
      </c>
      <c r="I15" s="17">
        <v>1.41</v>
      </c>
      <c r="J15" s="18">
        <v>9</v>
      </c>
    </row>
    <row r="16" spans="1:10" x14ac:dyDescent="0.25">
      <c r="A16" s="27"/>
      <c r="B16" s="13" t="s">
        <v>19</v>
      </c>
      <c r="C16" s="14">
        <v>205</v>
      </c>
      <c r="D16" s="15" t="s">
        <v>34</v>
      </c>
      <c r="E16" s="16">
        <v>180</v>
      </c>
      <c r="F16" s="17">
        <v>18</v>
      </c>
      <c r="G16" s="17">
        <v>211.2</v>
      </c>
      <c r="H16" s="17">
        <v>3.72</v>
      </c>
      <c r="I16" s="17">
        <v>4.88</v>
      </c>
      <c r="J16" s="18">
        <v>38.119999999999997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3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36</v>
      </c>
      <c r="C18" s="14">
        <v>414</v>
      </c>
      <c r="D18" s="15" t="s">
        <v>37</v>
      </c>
      <c r="E18" s="16">
        <v>50</v>
      </c>
      <c r="F18" s="17">
        <v>5</v>
      </c>
      <c r="G18" s="17">
        <v>25.35</v>
      </c>
      <c r="H18" s="17">
        <v>0.65</v>
      </c>
      <c r="I18" s="17">
        <v>2.08</v>
      </c>
      <c r="J18" s="18">
        <v>1.04</v>
      </c>
    </row>
    <row r="19" spans="1:10" x14ac:dyDescent="0.25">
      <c r="A19" s="27"/>
      <c r="B19" s="13" t="s">
        <v>22</v>
      </c>
      <c r="C19" s="14">
        <v>464</v>
      </c>
      <c r="D19" s="15" t="s">
        <v>35</v>
      </c>
      <c r="E19" s="16">
        <v>200</v>
      </c>
      <c r="F19" s="17">
        <v>18</v>
      </c>
      <c r="G19" s="17">
        <v>63</v>
      </c>
      <c r="H19" s="17">
        <v>1.4</v>
      </c>
      <c r="I19" s="17">
        <v>1.2</v>
      </c>
      <c r="J19" s="18">
        <v>11.4</v>
      </c>
    </row>
    <row r="20" spans="1:10" x14ac:dyDescent="0.25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>
        <v>457</v>
      </c>
      <c r="D22" s="15" t="s">
        <v>39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32</v>
      </c>
      <c r="C23" s="14">
        <v>540</v>
      </c>
      <c r="D23" s="15" t="s">
        <v>38</v>
      </c>
      <c r="E23" s="16">
        <v>60</v>
      </c>
      <c r="F23" s="17">
        <v>15.89</v>
      </c>
      <c r="G23" s="17">
        <v>120</v>
      </c>
      <c r="H23" s="17">
        <v>2.5</v>
      </c>
      <c r="I23" s="17">
        <v>2.8</v>
      </c>
      <c r="J23" s="18">
        <v>21.2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840</v>
      </c>
      <c r="F25" s="25">
        <f t="shared" si="1"/>
        <v>102.89</v>
      </c>
      <c r="G25" s="25">
        <f t="shared" si="1"/>
        <v>669.55</v>
      </c>
      <c r="H25" s="25">
        <f t="shared" si="1"/>
        <v>23.839999999999996</v>
      </c>
      <c r="I25" s="25">
        <f t="shared" si="1"/>
        <v>12.869999999999997</v>
      </c>
      <c r="J25" s="26">
        <f t="shared" si="1"/>
        <v>114.66000000000001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307</v>
      </c>
      <c r="D28" s="15" t="s">
        <v>33</v>
      </c>
      <c r="E28" s="16">
        <v>100</v>
      </c>
      <c r="F28" s="17">
        <v>38</v>
      </c>
      <c r="G28" s="17">
        <v>95</v>
      </c>
      <c r="H28" s="17">
        <v>11.57</v>
      </c>
      <c r="I28" s="17">
        <v>1.41</v>
      </c>
      <c r="J28" s="18">
        <v>9</v>
      </c>
    </row>
    <row r="29" spans="1:10" ht="15.75" customHeight="1" x14ac:dyDescent="0.25">
      <c r="A29" s="46"/>
      <c r="B29" s="13" t="s">
        <v>19</v>
      </c>
      <c r="C29" s="14">
        <v>205</v>
      </c>
      <c r="D29" s="15" t="s">
        <v>34</v>
      </c>
      <c r="E29" s="16">
        <v>180</v>
      </c>
      <c r="F29" s="17">
        <v>18</v>
      </c>
      <c r="G29" s="17">
        <v>211.2</v>
      </c>
      <c r="H29" s="17">
        <v>3.72</v>
      </c>
      <c r="I29" s="17">
        <v>4.88</v>
      </c>
      <c r="J29" s="18">
        <v>38.119999999999997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32</v>
      </c>
      <c r="C31" s="14">
        <v>540</v>
      </c>
      <c r="D31" s="15" t="s">
        <v>38</v>
      </c>
      <c r="E31" s="16">
        <v>75</v>
      </c>
      <c r="F31" s="17">
        <v>17.89</v>
      </c>
      <c r="G31" s="17">
        <v>120</v>
      </c>
      <c r="H31" s="17">
        <v>2.5</v>
      </c>
      <c r="I31" s="17">
        <v>2.8</v>
      </c>
      <c r="J31" s="18">
        <v>21.2</v>
      </c>
    </row>
    <row r="32" spans="1:10" ht="15.75" customHeight="1" x14ac:dyDescent="0.25">
      <c r="A32" s="46"/>
      <c r="B32" s="13" t="s">
        <v>22</v>
      </c>
      <c r="C32" s="14">
        <v>457</v>
      </c>
      <c r="D32" s="15" t="s">
        <v>35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46"/>
      <c r="B33" s="13" t="s">
        <v>36</v>
      </c>
      <c r="C33" s="14">
        <v>414</v>
      </c>
      <c r="D33" s="15" t="s">
        <v>37</v>
      </c>
      <c r="E33" s="16">
        <v>50</v>
      </c>
      <c r="F33" s="17">
        <v>5</v>
      </c>
      <c r="G33" s="17">
        <v>25.35</v>
      </c>
      <c r="H33" s="17">
        <v>0.65</v>
      </c>
      <c r="I33" s="17">
        <v>2.08</v>
      </c>
      <c r="J33" s="18">
        <v>1.04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655</v>
      </c>
      <c r="F34" s="38">
        <f t="shared" si="2"/>
        <v>102.89</v>
      </c>
      <c r="G34" s="38">
        <f t="shared" si="2"/>
        <v>606.55000000000007</v>
      </c>
      <c r="H34" s="38">
        <f t="shared" si="2"/>
        <v>22.439999999999998</v>
      </c>
      <c r="I34" s="38">
        <f t="shared" si="2"/>
        <v>11.67</v>
      </c>
      <c r="J34" s="38">
        <f t="shared" si="2"/>
        <v>103.26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307</v>
      </c>
      <c r="D37" s="15" t="s">
        <v>33</v>
      </c>
      <c r="E37" s="16">
        <v>100</v>
      </c>
      <c r="F37" s="17">
        <v>38</v>
      </c>
      <c r="G37" s="17">
        <v>95</v>
      </c>
      <c r="H37" s="17">
        <v>11.57</v>
      </c>
      <c r="I37" s="17">
        <v>1.41</v>
      </c>
      <c r="J37" s="18">
        <v>9</v>
      </c>
    </row>
    <row r="38" spans="1:10" ht="15.75" customHeight="1" x14ac:dyDescent="0.25">
      <c r="A38" s="27"/>
      <c r="B38" s="13" t="s">
        <v>19</v>
      </c>
      <c r="C38" s="14">
        <v>205</v>
      </c>
      <c r="D38" s="15" t="s">
        <v>34</v>
      </c>
      <c r="E38" s="16">
        <v>180</v>
      </c>
      <c r="F38" s="17">
        <v>18</v>
      </c>
      <c r="G38" s="17">
        <v>211.2</v>
      </c>
      <c r="H38" s="17">
        <v>3.72</v>
      </c>
      <c r="I38" s="17">
        <v>4.88</v>
      </c>
      <c r="J38" s="18">
        <v>38.119999999999997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22</v>
      </c>
      <c r="C41" s="14">
        <v>457</v>
      </c>
      <c r="D41" s="15" t="s">
        <v>35</v>
      </c>
      <c r="E41" s="16">
        <v>200</v>
      </c>
      <c r="F41" s="17">
        <v>18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25">
      <c r="A42" s="27"/>
      <c r="B42" s="13" t="s">
        <v>36</v>
      </c>
      <c r="C42" s="14">
        <v>414</v>
      </c>
      <c r="D42" s="15" t="s">
        <v>37</v>
      </c>
      <c r="E42" s="16">
        <v>50</v>
      </c>
      <c r="F42" s="17">
        <v>5</v>
      </c>
      <c r="G42" s="17">
        <v>25.35</v>
      </c>
      <c r="H42" s="17">
        <v>0.65</v>
      </c>
      <c r="I42" s="17">
        <v>2.08</v>
      </c>
      <c r="J42" s="18">
        <v>1.04</v>
      </c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>
        <v>457</v>
      </c>
      <c r="D44" s="15" t="s">
        <v>39</v>
      </c>
      <c r="E44" s="16">
        <v>200</v>
      </c>
      <c r="F44" s="17">
        <v>5</v>
      </c>
      <c r="G44" s="17">
        <v>25.35</v>
      </c>
      <c r="H44" s="17">
        <v>0.65</v>
      </c>
      <c r="I44" s="17">
        <v>2.08</v>
      </c>
      <c r="J44" s="18">
        <v>1.04</v>
      </c>
    </row>
    <row r="45" spans="1:10" ht="15.75" customHeight="1" x14ac:dyDescent="0.25">
      <c r="A45" s="36"/>
      <c r="B45" s="13" t="s">
        <v>32</v>
      </c>
      <c r="C45" s="14">
        <v>540</v>
      </c>
      <c r="D45" s="15" t="s">
        <v>38</v>
      </c>
      <c r="E45" s="19">
        <v>75</v>
      </c>
      <c r="F45" s="17">
        <v>15.89</v>
      </c>
      <c r="G45" s="17">
        <v>120</v>
      </c>
      <c r="H45" s="17">
        <v>2.5</v>
      </c>
      <c r="I45" s="17">
        <v>2.8</v>
      </c>
      <c r="J45" s="17">
        <v>21.2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855</v>
      </c>
      <c r="F47" s="25">
        <f t="shared" si="3"/>
        <v>102.89</v>
      </c>
      <c r="G47" s="25">
        <f t="shared" si="3"/>
        <v>631.90000000000009</v>
      </c>
      <c r="H47" s="25">
        <f t="shared" si="3"/>
        <v>23.089999999999996</v>
      </c>
      <c r="I47" s="25">
        <f t="shared" si="3"/>
        <v>13.75</v>
      </c>
      <c r="J47" s="25">
        <f t="shared" si="3"/>
        <v>104.30000000000001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2023-04-06T04:23:08Z</cp:lastPrinted>
  <dcterms:created xsi:type="dcterms:W3CDTF">2015-06-05T18:19:34Z</dcterms:created>
  <dcterms:modified xsi:type="dcterms:W3CDTF">2023-10-09T04:46:18Z</dcterms:modified>
</cp:coreProperties>
</file>