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<sst xmlns="http://schemas.openxmlformats.org/spreadsheetml/2006/main" count="79" uniqueCount="38">
  <si>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</si>
  <si>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</si>
  <si>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</si>
  <si>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</si>
  <si>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</si>
  <si>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</si>
  <si>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</si>
  <si>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</si>
  <si>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</si>
  <si>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</si>
  <si>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</si>
  <si>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</si>
  <si>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</si>
  <si>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</si>
  <si>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</si>
  <si>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</si>
  <si>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</si>
  <si>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</si>
  <si>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</si>
  <si>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</si>
  <si>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</si>
  <si>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</si>
  <si>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</si>
  <si>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</si>
  <si>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</si>
  <si>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</si>
  <si>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</si>
  <si>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</si>
  <si>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</si>
  <si>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</si>
  <si>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</si>
  <si>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</si>
  <si>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Кофейный напиток</t>
  </si>
  <si>
    <t>5-9 классы</t>
  </si>
  <si>
    <t>5-9 классы ОВЗ</t>
  </si>
  <si>
    <t>5-9 классы 2 смена</t>
  </si>
  <si>
    <t>5-9 классы  ОВЗ</t>
  </si>
  <si>
    <t>Каша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</si>
</sst>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45194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9" t="s">
        <v>33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61"/>
      <c r="B6" s="13" t="s">
        <v>17</v>
      </c>
      <c r="C6" s="14">
        <v>223</v>
      </c>
      <c r="D6" s="15" t="s">
        <v>37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x14ac:dyDescent="0.25">
      <c r="A10" s="61"/>
      <c r="B10" s="13" t="s">
        <v>21</v>
      </c>
      <c r="C10" s="14">
        <v>462</v>
      </c>
      <c r="D10" s="15" t="s">
        <v>32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75" x14ac:dyDescent="0.25">
      <c r="A13" s="72" t="s">
        <v>34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x14ac:dyDescent="0.25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223</v>
      </c>
      <c r="D15" s="15" t="s">
        <v>37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x14ac:dyDescent="0.25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21</v>
      </c>
      <c r="C19" s="14">
        <v>462</v>
      </c>
      <c r="D19" s="15" t="s">
        <v>32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25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25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25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25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25">
      <c r="A26" s="72" t="s">
        <v>35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25">
      <c r="A27" s="60" t="s">
        <v>23</v>
      </c>
      <c r="B27" s="7" t="s">
        <v>16</v>
      </c>
      <c r="C27" s="49"/>
      <c r="D27" s="50"/>
      <c r="E27" s="10"/>
      <c r="F27" s="11"/>
      <c r="G27" s="51"/>
      <c r="H27" s="51"/>
      <c r="I27" s="51"/>
      <c r="J27" s="52"/>
    </row>
    <row r="28" spans="1:10" ht="15.75" customHeight="1" x14ac:dyDescent="0.25">
      <c r="A28" s="61"/>
      <c r="B28" s="13" t="s">
        <v>17</v>
      </c>
      <c r="C28" s="14">
        <v>223</v>
      </c>
      <c r="D28" s="15" t="s">
        <v>37</v>
      </c>
      <c r="E28" s="16">
        <v>205</v>
      </c>
      <c r="F28" s="17">
        <v>27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26.89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61"/>
      <c r="B32" s="13" t="s">
        <v>21</v>
      </c>
      <c r="C32" s="21">
        <v>462</v>
      </c>
      <c r="D32" s="22" t="s">
        <v>32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25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62"/>
      <c r="B34" s="26"/>
      <c r="C34" s="27"/>
      <c r="D34" s="28"/>
      <c r="E34" s="53">
        <f t="shared" ref="E34:J34" si="2">SUM(E27:E33)</f>
        <v>680</v>
      </c>
      <c r="F34" s="53">
        <f t="shared" si="2"/>
        <v>102.89</v>
      </c>
      <c r="G34" s="53">
        <f t="shared" si="2"/>
        <v>628.79999999999995</v>
      </c>
      <c r="H34" s="53">
        <f t="shared" si="2"/>
        <v>21.22</v>
      </c>
      <c r="I34" s="53">
        <f t="shared" si="2"/>
        <v>13.02</v>
      </c>
      <c r="J34" s="53">
        <f t="shared" si="2"/>
        <v>106.76</v>
      </c>
    </row>
    <row r="35" spans="1:10" ht="15.75" customHeight="1" x14ac:dyDescent="0.25">
      <c r="A35" s="63" t="s">
        <v>36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25">
      <c r="A36" s="39" t="s">
        <v>23</v>
      </c>
      <c r="B36" s="7" t="s">
        <v>16</v>
      </c>
      <c r="C36" s="49"/>
      <c r="D36" s="50"/>
      <c r="E36" s="10"/>
      <c r="F36" s="11"/>
      <c r="G36" s="11"/>
      <c r="H36" s="11"/>
      <c r="I36" s="11"/>
      <c r="J36" s="12"/>
    </row>
    <row r="37" spans="1:10" ht="15.75" customHeight="1" x14ac:dyDescent="0.25">
      <c r="A37" s="32"/>
      <c r="B37" s="13" t="s">
        <v>17</v>
      </c>
      <c r="C37" s="14">
        <v>223</v>
      </c>
      <c r="D37" s="15" t="s">
        <v>37</v>
      </c>
      <c r="E37" s="16">
        <v>205</v>
      </c>
      <c r="F37" s="17">
        <v>27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21</v>
      </c>
      <c r="C41" s="21">
        <v>462</v>
      </c>
      <c r="D41" s="22" t="s">
        <v>32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25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25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25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26.89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25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25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8"/>
      <c r="B47" s="26"/>
      <c r="C47" s="27"/>
      <c r="D47" s="28"/>
      <c r="E47" s="30">
        <f t="shared" ref="E47:J47" si="3">SUM(E36:E46)</f>
        <v>680</v>
      </c>
      <c r="F47" s="30">
        <f t="shared" si="3"/>
        <v>102.89</v>
      </c>
      <c r="G47" s="30">
        <f t="shared" si="3"/>
        <v>662</v>
      </c>
      <c r="H47" s="30">
        <f t="shared" si="3"/>
        <v>21.490000000000002</v>
      </c>
      <c r="I47" s="30">
        <f t="shared" si="3"/>
        <v>12.89</v>
      </c>
      <c r="J47" s="30">
        <f t="shared" si="3"/>
        <v>115.26</v>
      </c>
    </row>
    <row r="48" spans="1:10" ht="15.75" customHeight="1" x14ac:dyDescent="0.25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2023-04-06T03:59:32Z</cp:lastPrinted>
  <dcterms:created xsi:type="dcterms:W3CDTF">2015-06-05T18:19:34Z</dcterms:created>
  <dcterms:modified xsi:type="dcterms:W3CDTF">2023-09-22T04:40:53Z</dcterms:modified>
</cp:coreProperties>
</file>