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<sst xmlns="http://schemas.openxmlformats.org/spreadsheetml/2006/main" count="77" uniqueCount="38">
  <si>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</si>
  <si>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</si>
  <si>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</si>
  <si>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</si>
  <si>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</si>
  <si>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</si>
  <si>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</si>
  <si>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</si>
  <si>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</si>
  <si>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</si>
  <si>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</si>
  <si>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</si>
  <si>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</si>
  <si>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</si>
  <si>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</si>
  <si>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</si>
  <si>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</si>
  <si>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</si>
  <si>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</si>
  <si>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</si>
  <si>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</si>
  <si>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</si>
  <si>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</si>
  <si>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</si>
  <si>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</si>
  <si>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</si>
  <si>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</si>
  <si>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</si>
  <si>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</si>
  <si>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</si>
  <si>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</si>
  <si>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</si>
  <si>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</si>
  <si>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Фрукт</t>
  </si>
  <si>
    <t>Кура отварная</t>
  </si>
  <si>
    <t>Каша гречневая</t>
  </si>
  <si>
    <t>Чай с сахаром</t>
  </si>
  <si>
    <t>Щи с капустой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</si>
</sst>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28515625" defaultRowHeight="15" customHeight="1" x14ac:dyDescent="0.25"/>
  <cols>
    <col min="1" max="1" width="12.140625" customWidth="1"/>
    <col min="2" max="2" width="11.7109375" customWidth="1"/>
    <col min="3" max="3" width="8" customWidth="1"/>
    <col min="4" max="4" width="41.7109375" customWidth="1"/>
    <col min="5" max="5" width="10.140625" customWidth="1"/>
    <col min="6" max="6" width="8.7109375" customWidth="1"/>
    <col min="7" max="7" width="13.28515625" customWidth="1"/>
    <col min="8" max="8" width="7.7109375" customWidth="1"/>
    <col min="9" max="9" width="7.85546875" customWidth="1"/>
    <col min="10" max="10" width="10.285156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45174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366</v>
      </c>
      <c r="D6" s="15" t="s">
        <v>34</v>
      </c>
      <c r="E6" s="16">
        <v>100</v>
      </c>
      <c r="F6" s="17">
        <v>55</v>
      </c>
      <c r="G6" s="17">
        <v>174</v>
      </c>
      <c r="H6" s="17">
        <v>16.2</v>
      </c>
      <c r="I6" s="17">
        <v>12</v>
      </c>
      <c r="J6" s="18">
        <v>0.3</v>
      </c>
    </row>
    <row r="7" spans="1:10" x14ac:dyDescent="0.25">
      <c r="A7" s="46"/>
      <c r="B7" s="13" t="s">
        <v>19</v>
      </c>
      <c r="C7" s="14">
        <v>202</v>
      </c>
      <c r="D7" s="15" t="s">
        <v>35</v>
      </c>
      <c r="E7" s="16">
        <v>150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/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22</v>
      </c>
      <c r="C10" s="14">
        <v>457</v>
      </c>
      <c r="D10" s="15" t="s">
        <v>36</v>
      </c>
      <c r="E10" s="16">
        <v>200</v>
      </c>
      <c r="F10" s="17">
        <v>5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x14ac:dyDescent="0.25">
      <c r="A11" s="46"/>
      <c r="B11" s="13" t="s">
        <v>32</v>
      </c>
      <c r="C11" s="14">
        <v>82</v>
      </c>
      <c r="D11" s="15" t="s">
        <v>33</v>
      </c>
      <c r="E11" s="16">
        <v>150</v>
      </c>
      <c r="F11" s="17">
        <v>18.89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x14ac:dyDescent="0.25">
      <c r="A12" s="47"/>
      <c r="B12" s="21"/>
      <c r="C12" s="22"/>
      <c r="D12" s="23"/>
      <c r="E12" s="24">
        <f>SUM(E6:E11)</f>
        <v>650</v>
      </c>
      <c r="F12" s="25">
        <f t="shared" ref="F12:J12" si="0">SUM(F5:F11)</f>
        <v>102.89</v>
      </c>
      <c r="G12" s="25">
        <f t="shared" si="0"/>
        <v>708.8</v>
      </c>
      <c r="H12" s="25">
        <f t="shared" si="0"/>
        <v>32.4</v>
      </c>
      <c r="I12" s="25">
        <f t="shared" si="0"/>
        <v>21.72</v>
      </c>
      <c r="J12" s="26">
        <f t="shared" si="0"/>
        <v>96.28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366</v>
      </c>
      <c r="D15" s="15" t="s">
        <v>34</v>
      </c>
      <c r="E15" s="16">
        <v>90</v>
      </c>
      <c r="F15" s="17">
        <v>55</v>
      </c>
      <c r="G15" s="17">
        <v>174</v>
      </c>
      <c r="H15" s="17">
        <v>16.2</v>
      </c>
      <c r="I15" s="17">
        <v>12</v>
      </c>
      <c r="J15" s="18">
        <v>0.3</v>
      </c>
    </row>
    <row r="16" spans="1:10" x14ac:dyDescent="0.25">
      <c r="A16" s="27"/>
      <c r="B16" s="13" t="s">
        <v>19</v>
      </c>
      <c r="C16" s="14">
        <v>202</v>
      </c>
      <c r="D16" s="15" t="s">
        <v>35</v>
      </c>
      <c r="E16" s="16">
        <v>150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457</v>
      </c>
      <c r="D19" s="15" t="s">
        <v>36</v>
      </c>
      <c r="E19" s="16">
        <v>200</v>
      </c>
      <c r="F19" s="17">
        <v>5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25">
      <c r="A23" s="36"/>
      <c r="B23" s="20" t="s">
        <v>32</v>
      </c>
      <c r="C23" s="14">
        <v>82</v>
      </c>
      <c r="D23" s="15" t="s">
        <v>33</v>
      </c>
      <c r="E23" s="16">
        <v>150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615</v>
      </c>
      <c r="F25" s="25">
        <f t="shared" si="1"/>
        <v>102.89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104</v>
      </c>
      <c r="D27" s="9" t="s">
        <v>37</v>
      </c>
      <c r="E27" s="10">
        <v>250</v>
      </c>
      <c r="F27" s="11">
        <v>13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25">
      <c r="A28" s="46"/>
      <c r="B28" s="13" t="s">
        <v>18</v>
      </c>
      <c r="C28" s="14">
        <v>366</v>
      </c>
      <c r="D28" s="15" t="s">
        <v>34</v>
      </c>
      <c r="E28" s="16">
        <v>90</v>
      </c>
      <c r="F28" s="17">
        <v>50.76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25">
      <c r="A29" s="46"/>
      <c r="B29" s="13" t="s">
        <v>19</v>
      </c>
      <c r="C29" s="14">
        <v>202</v>
      </c>
      <c r="D29" s="15" t="s">
        <v>35</v>
      </c>
      <c r="E29" s="16">
        <v>150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22</v>
      </c>
      <c r="C32" s="14">
        <v>457</v>
      </c>
      <c r="D32" s="15" t="s">
        <v>36</v>
      </c>
      <c r="E32" s="16">
        <v>200</v>
      </c>
      <c r="F32" s="17">
        <v>5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32</v>
      </c>
      <c r="C33" s="14">
        <v>82</v>
      </c>
      <c r="D33" s="15" t="s">
        <v>33</v>
      </c>
      <c r="E33" s="16">
        <v>100</v>
      </c>
      <c r="F33" s="17">
        <v>10.130000000000001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840</v>
      </c>
      <c r="F34" s="38">
        <f t="shared" si="2"/>
        <v>102.88999999999999</v>
      </c>
      <c r="G34" s="38">
        <f t="shared" si="2"/>
        <v>770.55</v>
      </c>
      <c r="H34" s="38">
        <f t="shared" si="2"/>
        <v>33.9</v>
      </c>
      <c r="I34" s="38">
        <f t="shared" si="2"/>
        <v>26.22</v>
      </c>
      <c r="J34" s="38">
        <f t="shared" si="2"/>
        <v>100.08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104</v>
      </c>
      <c r="D36" s="9" t="s">
        <v>37</v>
      </c>
      <c r="E36" s="10">
        <v>250</v>
      </c>
      <c r="F36" s="11">
        <v>13</v>
      </c>
      <c r="G36" s="11">
        <v>61.75</v>
      </c>
      <c r="H36" s="11">
        <v>1.5</v>
      </c>
      <c r="I36" s="11">
        <v>4.5</v>
      </c>
      <c r="J36" s="12">
        <v>3.8</v>
      </c>
    </row>
    <row r="37" spans="1:10" ht="15.75" customHeight="1" x14ac:dyDescent="0.25">
      <c r="A37" s="27"/>
      <c r="B37" s="13" t="s">
        <v>18</v>
      </c>
      <c r="C37" s="14">
        <v>366</v>
      </c>
      <c r="D37" s="15" t="s">
        <v>34</v>
      </c>
      <c r="E37" s="16">
        <v>90</v>
      </c>
      <c r="F37" s="17">
        <v>50.76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25">
      <c r="A38" s="27"/>
      <c r="B38" s="13" t="s">
        <v>19</v>
      </c>
      <c r="C38" s="14">
        <v>202</v>
      </c>
      <c r="D38" s="15" t="s">
        <v>35</v>
      </c>
      <c r="E38" s="16">
        <v>150</v>
      </c>
      <c r="F38" s="17">
        <v>18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457</v>
      </c>
      <c r="D41" s="15" t="s">
        <v>36</v>
      </c>
      <c r="E41" s="16">
        <v>200</v>
      </c>
      <c r="F41" s="17">
        <v>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25">
      <c r="A45" s="36"/>
      <c r="B45" s="13" t="s">
        <v>32</v>
      </c>
      <c r="C45" s="14">
        <v>82</v>
      </c>
      <c r="D45" s="15" t="s">
        <v>33</v>
      </c>
      <c r="E45" s="19">
        <v>100</v>
      </c>
      <c r="F45" s="17">
        <v>10.130000000000001</v>
      </c>
      <c r="G45" s="17"/>
      <c r="H45" s="17"/>
      <c r="I45" s="17"/>
      <c r="J45" s="17"/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840</v>
      </c>
      <c r="F47" s="25">
        <f t="shared" si="3"/>
        <v>102.88999999999999</v>
      </c>
      <c r="G47" s="25">
        <f t="shared" si="3"/>
        <v>726.55</v>
      </c>
      <c r="H47" s="25">
        <f t="shared" si="3"/>
        <v>33.5</v>
      </c>
      <c r="I47" s="25">
        <f t="shared" si="3"/>
        <v>25.82</v>
      </c>
      <c r="J47" s="25">
        <f t="shared" si="3"/>
        <v>90.28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2023-03-21T08:37:26Z</cp:lastPrinted>
  <dcterms:created xsi:type="dcterms:W3CDTF">2015-06-05T18:19:34Z</dcterms:created>
  <dcterms:modified xsi:type="dcterms:W3CDTF">2023-09-04T04:53:32Z</dcterms:modified>
</cp:coreProperties>
</file>